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Sheet1" sheetId="1" r:id="rId1"/>
  </sheets>
  <definedNames>
    <definedName name="_xlnm._FilterDatabase" localSheetId="0" hidden="1">Sheet1!$A$3:$L$998</definedName>
  </definedNames>
  <calcPr calcId="144525"/>
</workbook>
</file>

<file path=xl/sharedStrings.xml><?xml version="1.0" encoding="utf-8"?>
<sst xmlns="http://schemas.openxmlformats.org/spreadsheetml/2006/main" count="10640" uniqueCount="2883">
  <si>
    <t>附件</t>
  </si>
  <si>
    <t>广东省医疗器械抽查检验信息（2024年第5期）</t>
  </si>
  <si>
    <t>序号</t>
  </si>
  <si>
    <t>产品名称</t>
  </si>
  <si>
    <t>抽查市区</t>
  </si>
  <si>
    <t>标示生产企业</t>
  </si>
  <si>
    <t>被抽样单位</t>
  </si>
  <si>
    <t>型号规格</t>
  </si>
  <si>
    <t>产品编号/批号/生产日期</t>
  </si>
  <si>
    <t>检验依据</t>
  </si>
  <si>
    <t>检验机构</t>
  </si>
  <si>
    <t>检验结果</t>
  </si>
  <si>
    <t>主要不合格项目</t>
  </si>
  <si>
    <t>备注</t>
  </si>
  <si>
    <t>人绒毛膜促性腺激素（HCG）胶体金快速检测试纸（胶体金法）</t>
  </si>
  <si>
    <t>佛山市</t>
  </si>
  <si>
    <t>深圳市康乃格生物技术有限公司</t>
  </si>
  <si>
    <t>广东医科大学顺德妇女儿童医院（佛山市顺德区妇幼保健院）</t>
  </si>
  <si>
    <t xml:space="preserve"> 条型，100人份/盒</t>
  </si>
  <si>
    <t>40111152</t>
  </si>
  <si>
    <t>粤药监办执法〔2024〕77号文附件1《2024年广东省医疗器械质量抽检产品检验方案》中“十四、人绒毛膜促性腺激素（HCG）检测试纸（胶体金法）”的检验依据</t>
  </si>
  <si>
    <t>深圳市药品检验研究院（深圳市医疗器械检测中心）</t>
  </si>
  <si>
    <t>符合规定</t>
  </si>
  <si>
    <t>/</t>
  </si>
  <si>
    <t>人绒毛膜促性腺激素（HCG）检测试剂盒（胶体金免疫层析法）</t>
  </si>
  <si>
    <t>高州市</t>
  </si>
  <si>
    <t>金华科生物技术河北有限公司</t>
  </si>
  <si>
    <t>茂名高济医药连锁有限公司南粤高州府前店</t>
  </si>
  <si>
    <t>条型 100人份/盒</t>
  </si>
  <si>
    <t>24040100</t>
  </si>
  <si>
    <t>合成可吸收性外科缝线</t>
  </si>
  <si>
    <t>珠海市</t>
  </si>
  <si>
    <t>Covidien llc 柯惠有限责任公司</t>
  </si>
  <si>
    <t>珠海市第三人民医院</t>
  </si>
  <si>
    <t>GL182</t>
  </si>
  <si>
    <t>A2K0342Y</t>
  </si>
  <si>
    <t>粤药监办执法〔2024〕77号文附件1《2024年广东省医疗器械质量抽检产品检验方案》中“八、可吸收缝线”的检验依据</t>
  </si>
  <si>
    <t>医用退热贴</t>
  </si>
  <si>
    <t>肇庆市</t>
  </si>
  <si>
    <t>河南羚锐制药股份有限公司</t>
  </si>
  <si>
    <t>肇庆市端州区康众大药房</t>
  </si>
  <si>
    <t>50mm×120mm</t>
  </si>
  <si>
    <t>240109</t>
  </si>
  <si>
    <t>粤药监办执法〔2024〕77号文附件1《2024年广东省医疗器械质量抽检产品检验方案》中“十六、一类敷贴类产品”的检验依据</t>
  </si>
  <si>
    <t>穴位压力刺激贴</t>
  </si>
  <si>
    <t>中山市</t>
  </si>
  <si>
    <t>湖北惠真源药械有限公司</t>
  </si>
  <si>
    <t>中山市健朗药品经营有限公司</t>
  </si>
  <si>
    <t>A-ZK型 50mm×70mm</t>
  </si>
  <si>
    <t>20240401</t>
  </si>
  <si>
    <t>云浮市</t>
  </si>
  <si>
    <t>青海珠韵顿珠医疗器械有限公司（受托生产企业：江苏奇力康皮肤药业有限公司）</t>
  </si>
  <si>
    <t>云浮市大参林药店有限公司文华分店</t>
  </si>
  <si>
    <t>Φ1.8cm</t>
  </si>
  <si>
    <t>24042300</t>
  </si>
  <si>
    <t>深圳市</t>
  </si>
  <si>
    <t>合肥小林日用品有限公司</t>
  </si>
  <si>
    <t>深圳市海王星辰健康药房连锁有限公司观澜悦兴路健康药房</t>
  </si>
  <si>
    <t>婴儿用12片装（2片/袋×6袋，规格尺寸：40mm×90mm）</t>
  </si>
  <si>
    <t>20231213</t>
  </si>
  <si>
    <t>龙门县</t>
  </si>
  <si>
    <t>青海珠韵顿珠医疗器械有限公司</t>
  </si>
  <si>
    <t>惠州市大参林药店有限公司龙门清溪分店</t>
  </si>
  <si>
    <t>8cm×10cm</t>
  </si>
  <si>
    <t>24030150</t>
  </si>
  <si>
    <t>非接触式红外体温计</t>
  </si>
  <si>
    <t>怀集县</t>
  </si>
  <si>
    <t>广州市倍尔康医疗器械有限公司</t>
  </si>
  <si>
    <t>怀集雅豪居药店</t>
  </si>
  <si>
    <t>JXB-178</t>
  </si>
  <si>
    <t>221200930</t>
  </si>
  <si>
    <t>粤药监办执法〔2024〕77号文附件1《2024年广东省医疗器械质量抽检产品检验方案》中“十五、医用体温计”的检验依据</t>
  </si>
  <si>
    <t>可吸收性外科缝线</t>
  </si>
  <si>
    <t>阳江市</t>
  </si>
  <si>
    <t>上海浦东金环医疗用品股份有限公司</t>
  </si>
  <si>
    <t>阳江安琪儿妇产医院有限公司</t>
  </si>
  <si>
    <t>6-0 75cm  ▼3/8 3×8 10mm▼</t>
  </si>
  <si>
    <t>18Y0914BJ</t>
  </si>
  <si>
    <t>河源市</t>
  </si>
  <si>
    <t>源城华美医疗美容专科门诊部</t>
  </si>
  <si>
    <t xml:space="preserve"> 5-0 紫色 90cm▼3/8 4×10 13mm▼</t>
  </si>
  <si>
    <t>18A0105AJ</t>
  </si>
  <si>
    <t>人绒毛膜促性腺激素（HCG）检测试纸（胶体金免疫层析法）</t>
  </si>
  <si>
    <t>蓝十字生物药业（北京）有限公司</t>
  </si>
  <si>
    <t>新兴县人民医院</t>
  </si>
  <si>
    <t>条型：100人份/盒</t>
  </si>
  <si>
    <t>20231106</t>
  </si>
  <si>
    <t>深圳市文洋医疗器械企业</t>
  </si>
  <si>
    <t>10人份/盒（条型）</t>
  </si>
  <si>
    <t>31212082</t>
  </si>
  <si>
    <t>信宜市</t>
  </si>
  <si>
    <t>茂名大参林连锁药店有限公司信宜泓璐金湖分店</t>
  </si>
  <si>
    <t>221200940</t>
  </si>
  <si>
    <t>五华县</t>
  </si>
  <si>
    <t>浙江银达生物技术有限公司</t>
  </si>
  <si>
    <t>五华永祥药房</t>
  </si>
  <si>
    <t>标准型 120mm×50mm</t>
  </si>
  <si>
    <t>20240116 186</t>
  </si>
  <si>
    <t>王不留行子耳贴</t>
  </si>
  <si>
    <t>上海泰成科技发展有限公司</t>
  </si>
  <si>
    <t>新兴县中医院</t>
  </si>
  <si>
    <t>E-S</t>
  </si>
  <si>
    <t>240116</t>
  </si>
  <si>
    <t>耳穴压豆贴</t>
  </si>
  <si>
    <t>东源县</t>
  </si>
  <si>
    <t>武汉时代珍传医疗器械有限公司</t>
  </si>
  <si>
    <t>东源县中医院</t>
  </si>
  <si>
    <t>A型，固定层尺寸7×7mm，砭石珠直径1-2.5mm</t>
  </si>
  <si>
    <t>240301</t>
  </si>
  <si>
    <t>深圳贝加美医疗美容医院</t>
  </si>
  <si>
    <t>3-0 紫色 90cm ▼3/8 7×19 24mm▼</t>
  </si>
  <si>
    <t>18A0106BJ</t>
  </si>
  <si>
    <t>珠海市鼎洲医药有限公司</t>
  </si>
  <si>
    <t>24040205</t>
  </si>
  <si>
    <t>人绒毛膜促性腺激素（HCG）检测试纸（胶体金法）</t>
  </si>
  <si>
    <t>湛江市</t>
  </si>
  <si>
    <t>广东伊康纳斯生物医药科技股份有限公司</t>
  </si>
  <si>
    <t>广东龙友凯大医药连锁有限公司</t>
  </si>
  <si>
    <t>试条（RH-HCG-S）</t>
  </si>
  <si>
    <t>20240208</t>
  </si>
  <si>
    <t>汕尾市</t>
  </si>
  <si>
    <t>Covidien llc</t>
  </si>
  <si>
    <t>中山大学孙逸仙纪念医院深汕中心医院</t>
  </si>
  <si>
    <t>GL122</t>
  </si>
  <si>
    <t>A3F0208Y</t>
  </si>
  <si>
    <t>医用可吸收带针缝合线</t>
  </si>
  <si>
    <t>珠海健强医疗器材有限公司</t>
  </si>
  <si>
    <t>广东仁合药业有限公司</t>
  </si>
  <si>
    <t xml:space="preserve">6-0 </t>
  </si>
  <si>
    <t>2401110105</t>
  </si>
  <si>
    <t>台山市</t>
  </si>
  <si>
    <t>南通华利康医疗器械有限公司</t>
  </si>
  <si>
    <t>台山市妇幼保健院</t>
  </si>
  <si>
    <t>0 3.5metric H-4909 圆针 11×28 ⊙ 1/2 40</t>
  </si>
  <si>
    <t>2401X22</t>
  </si>
  <si>
    <t>可吸收胶原蛋白缝合线</t>
  </si>
  <si>
    <t>大埔县</t>
  </si>
  <si>
    <t>湖南然元医用高科技蛋白线有限公司</t>
  </si>
  <si>
    <t>大埔县嘉丰卫生材料有限公司</t>
  </si>
  <si>
    <t>缝线型号：3-0 缝线长度：15cm ▼3/8 7×19</t>
  </si>
  <si>
    <t>20240304</t>
  </si>
  <si>
    <t>茂名市</t>
  </si>
  <si>
    <t>茂名市电白区中医院</t>
  </si>
  <si>
    <t>条型 3.0mm，25人份/筒</t>
  </si>
  <si>
    <t>20240405</t>
  </si>
  <si>
    <t>非接触式红外体温仪</t>
  </si>
  <si>
    <t>阳西县</t>
  </si>
  <si>
    <t>阳江大参林连锁药店有限公司阳西银街骏景分店</t>
  </si>
  <si>
    <t>JXB-308</t>
  </si>
  <si>
    <t>230600264</t>
  </si>
  <si>
    <t>山东博达医疗用品股份有限公司</t>
  </si>
  <si>
    <t>茂名市妙曼医疗美容有限公司</t>
  </si>
  <si>
    <t xml:space="preserve">7-0 </t>
  </si>
  <si>
    <t>BD240101</t>
  </si>
  <si>
    <t>医用电子体温计</t>
  </si>
  <si>
    <t>东阿阿华医疗科技有限公司</t>
  </si>
  <si>
    <t>高要区金渡镇众智药房</t>
  </si>
  <si>
    <t>TDB-1</t>
  </si>
  <si>
    <t>23011012</t>
  </si>
  <si>
    <t>东源县妇幼保健院</t>
  </si>
  <si>
    <t>20240402</t>
  </si>
  <si>
    <t>肇庆好药师健康大药房有限公司新兴文华路分店</t>
  </si>
  <si>
    <t>24011104</t>
  </si>
  <si>
    <t>红外线体温计</t>
  </si>
  <si>
    <t>东莞市振海电子科技有限公司</t>
  </si>
  <si>
    <t>汕尾市泰荣新药特药商场连锁有限公司联河分店</t>
  </si>
  <si>
    <t>HTD8813C</t>
  </si>
  <si>
    <t>A22CR08</t>
  </si>
  <si>
    <t>电子体温计</t>
  </si>
  <si>
    <t>东莞市</t>
  </si>
  <si>
    <t>广东健奥科技有限公司</t>
  </si>
  <si>
    <t>东莞市浩佳医药科技有限公司</t>
  </si>
  <si>
    <t>T15SL</t>
  </si>
  <si>
    <t>T210109</t>
  </si>
  <si>
    <t>广州市</t>
  </si>
  <si>
    <t>广州市海王星辰医药连锁有限公司应元路健康药房</t>
  </si>
  <si>
    <t>儿童用12片装（2片/袋×6袋 ，规格尺寸：50mm×110mm）</t>
  </si>
  <si>
    <t>20240415</t>
  </si>
  <si>
    <t>汕头市</t>
  </si>
  <si>
    <t>汕头星光妇产医院</t>
  </si>
  <si>
    <t>20240301</t>
  </si>
  <si>
    <t>四会市</t>
  </si>
  <si>
    <t>四会凤盈药店铺（个人独资）</t>
  </si>
  <si>
    <t>221200931</t>
  </si>
  <si>
    <t>翁源县</t>
  </si>
  <si>
    <t>广东爱心大药房连锁有限公司翁源龙威分店</t>
  </si>
  <si>
    <t>DT007</t>
  </si>
  <si>
    <t>221200554</t>
  </si>
  <si>
    <t>云浮市大参林药店有限公司郁南正方大江滨分店</t>
  </si>
  <si>
    <t>DT001</t>
  </si>
  <si>
    <t>231200478</t>
  </si>
  <si>
    <t>广州好见邦药业有限公司</t>
  </si>
  <si>
    <t>24020103</t>
  </si>
  <si>
    <t>饶平县</t>
  </si>
  <si>
    <t>饶平县国药医药有限公司</t>
  </si>
  <si>
    <t>20240413</t>
  </si>
  <si>
    <t>砭贴</t>
  </si>
  <si>
    <t>菏泽瑞富康医药用品有限公司</t>
  </si>
  <si>
    <t>阳江高新区平稳医药有限公司</t>
  </si>
  <si>
    <t>方形 长160mm，宽130mm</t>
  </si>
  <si>
    <t>可吸收性外科缝合线</t>
  </si>
  <si>
    <t>威海威高富森医用材料有限公司</t>
  </si>
  <si>
    <t>罗定市人民医院</t>
  </si>
  <si>
    <t>G11265Q-75 0 圆针 10×12 5/8 ○ 26mm</t>
  </si>
  <si>
    <t>20230811</t>
  </si>
  <si>
    <t xml:space="preserve">粤药监办执法〔2024〕77号文附件1《2024年广东省医疗器械质量抽检产品检验方案》中“八、可吸收缝线”的检验依据
</t>
  </si>
  <si>
    <t>人绒毛膜促性腺激素（HCG）测定试纸（胶体金法）</t>
  </si>
  <si>
    <t>惠州市</t>
  </si>
  <si>
    <t>青岛海诺生物工程有限公司</t>
  </si>
  <si>
    <t>惠州市百姓缘医药有限公司隆生西江花园一区店</t>
  </si>
  <si>
    <t>笔型 1人份/盒</t>
  </si>
  <si>
    <t>240103</t>
  </si>
  <si>
    <t>广东金瑞医药有限公司</t>
  </si>
  <si>
    <t>连南瑶族自治县</t>
  </si>
  <si>
    <t>佛山冰加退热贴有限公司</t>
  </si>
  <si>
    <t>清远大参林连锁药店有限公司连南立新街分店</t>
  </si>
  <si>
    <t>通用型 120mm×50mm</t>
  </si>
  <si>
    <t>20240202</t>
  </si>
  <si>
    <t>人绒毛膜促性腺激素（HCG）诊断试剂盒（胶体金法）（笔型）</t>
  </si>
  <si>
    <t>天津亿康先达生物科技有限公司</t>
  </si>
  <si>
    <t>中山市健民药业有限公司</t>
  </si>
  <si>
    <t>可吸收性缝线</t>
  </si>
  <si>
    <t>和平县</t>
  </si>
  <si>
    <t>Ethicon LLC 爱惜康有限责任公司</t>
  </si>
  <si>
    <t>和平县人民医院</t>
  </si>
  <si>
    <t>VCP304H(4-0)</t>
  </si>
  <si>
    <t>RBMLRK</t>
  </si>
  <si>
    <t>山东煜和堂药业有限公司</t>
  </si>
  <si>
    <t>深圳市沐坤医疗器械有限公司</t>
  </si>
  <si>
    <t>70mm×100mm</t>
  </si>
  <si>
    <t>24030302</t>
  </si>
  <si>
    <t>河南领航药业有限公司</t>
  </si>
  <si>
    <t>阳西县杏林华瑞药馆</t>
  </si>
  <si>
    <t>7cm×10cm 5贴/袋×2袋/盒</t>
  </si>
  <si>
    <t>20240103</t>
  </si>
  <si>
    <t>红外体温计</t>
  </si>
  <si>
    <t>深圳市长坤科技有限公司</t>
  </si>
  <si>
    <t>中山市西区鸿仁堂大药房</t>
  </si>
  <si>
    <t>CK-T1501</t>
  </si>
  <si>
    <t>2312051000B3</t>
  </si>
  <si>
    <t>人绒毛膜促性腺激素（HCG）检测试剂盒（胶体金法）</t>
  </si>
  <si>
    <t>惠州仲恺高新技术产业开发区</t>
  </si>
  <si>
    <t>青岛爱博检测科技有限公司</t>
  </si>
  <si>
    <t>惠州市惠城区百姓缘大药房赤岭店</t>
  </si>
  <si>
    <t>卡型 单人份/盒</t>
  </si>
  <si>
    <t>011240202</t>
  </si>
  <si>
    <t>潮州市</t>
  </si>
  <si>
    <t>潮安康泰医院</t>
  </si>
  <si>
    <t>3-0 紫色 90cm ●1/2 6×14 22mm●</t>
  </si>
  <si>
    <t>18Z1229AJ</t>
  </si>
  <si>
    <t>翁源县人民医院</t>
  </si>
  <si>
    <t>20240605</t>
  </si>
  <si>
    <t>新丰县</t>
  </si>
  <si>
    <t>韶关市新丰珑玥大参林药店</t>
  </si>
  <si>
    <t>221200780</t>
  </si>
  <si>
    <t>医用压电网式雾化器</t>
  </si>
  <si>
    <t>深圳市恒基久业科技有限公司</t>
  </si>
  <si>
    <t>HSK-W002</t>
  </si>
  <si>
    <t>粤药监办执法〔2024〕77号文附件1《2024年广东省医疗器械质量抽检产品检验方案》中“十七、网式雾化器”的检验依据</t>
  </si>
  <si>
    <t>广东祈福医院</t>
  </si>
  <si>
    <t>PGA 2-0  90cm  37mm 1/2弧 圆针 10×24○</t>
  </si>
  <si>
    <t>20240221</t>
  </si>
  <si>
    <t>湖北美宝生物科技股份有限公司</t>
  </si>
  <si>
    <t>中山市辰星医药有限公司</t>
  </si>
  <si>
    <t>条型，1人份/盒</t>
  </si>
  <si>
    <t>20230101</t>
  </si>
  <si>
    <t>珠海市格丽医药有限公司</t>
  </si>
  <si>
    <t>24031275</t>
  </si>
  <si>
    <t>连州市</t>
  </si>
  <si>
    <t>可孚医疗科技股份有限公司</t>
  </si>
  <si>
    <t>清远北湖医药连锁有限公司三古滩分公司</t>
  </si>
  <si>
    <t>KF-HW-014 非语音款</t>
  </si>
  <si>
    <t>P22302019</t>
  </si>
  <si>
    <t>阳春市</t>
  </si>
  <si>
    <t>阳春鸿兴大药房连锁有限公司中心分店</t>
  </si>
  <si>
    <t>JXB-183</t>
  </si>
  <si>
    <t>231100431</t>
  </si>
  <si>
    <t>广东金康药房连锁有限公司海珠南店</t>
  </si>
  <si>
    <t>20221230</t>
  </si>
  <si>
    <t>罗定市第六人民医院</t>
  </si>
  <si>
    <t xml:space="preserve"> 4-0  90cm  ▼1/2 6×15 24mm▼</t>
  </si>
  <si>
    <t>18Z0413BJ</t>
  </si>
  <si>
    <t>Johnson &amp; Johnson International c/o European Logistics Centre 强生国际欧洲物流中心</t>
  </si>
  <si>
    <t>北京大学深圳医院</t>
  </si>
  <si>
    <t>W9215</t>
  </si>
  <si>
    <t>UBCBWSC0</t>
  </si>
  <si>
    <t>非接触式电子体温计</t>
  </si>
  <si>
    <t>潮州市康惠医药有限公司第九分店</t>
  </si>
  <si>
    <t>JXB-181</t>
  </si>
  <si>
    <t>221201852</t>
  </si>
  <si>
    <t>深圳医佳康大药房君临天下店</t>
  </si>
  <si>
    <t>T221260</t>
  </si>
  <si>
    <t>阳江江华医院有限公司</t>
  </si>
  <si>
    <t>3-0  90cm  ●1/2 7×17 27mm●</t>
  </si>
  <si>
    <t>18A0319AJ</t>
  </si>
  <si>
    <t>梅州市</t>
  </si>
  <si>
    <t>梅州市安媄医疗美容有限公司</t>
  </si>
  <si>
    <t>CR537 5-0  90cm  ▼3/8 4×10 13mm▼</t>
  </si>
  <si>
    <t>18Z1117AJ</t>
  </si>
  <si>
    <t>240117</t>
  </si>
  <si>
    <t>广州市倍宁医药连锁有限公司</t>
  </si>
  <si>
    <t>JXB-188</t>
  </si>
  <si>
    <t>230200047</t>
  </si>
  <si>
    <t>240100031</t>
  </si>
  <si>
    <t>厦门传福堂药业有限公司</t>
  </si>
  <si>
    <t>广东伟能医药有限公司</t>
  </si>
  <si>
    <t>10.0cm×14.0cm</t>
  </si>
  <si>
    <t>24060201</t>
  </si>
  <si>
    <t>丰顺县</t>
  </si>
  <si>
    <t>深圳乐普智能医疗器械有限公司</t>
  </si>
  <si>
    <t>广东深华药业有限公司</t>
  </si>
  <si>
    <t>LMT11C</t>
  </si>
  <si>
    <t>MT230301</t>
  </si>
  <si>
    <t>深圳市海王星辰健康药房连锁有限公司东莞横沥天桥路分店</t>
  </si>
  <si>
    <t>KF-TWJ-009K</t>
  </si>
  <si>
    <t>PN2403002</t>
  </si>
  <si>
    <t>河南海易康药业有限公司</t>
  </si>
  <si>
    <t>惠州市百姓缘医药有限公司惠城区横沥店</t>
  </si>
  <si>
    <t>3贴（8cm×10cm）/盒</t>
  </si>
  <si>
    <t>20240102</t>
  </si>
  <si>
    <t>揭阳市</t>
  </si>
  <si>
    <t>山东盛凯源药业有限公司</t>
  </si>
  <si>
    <t>揭阳市仁美康医药有限公司</t>
  </si>
  <si>
    <t>5cm×12cm</t>
  </si>
  <si>
    <t>240120</t>
  </si>
  <si>
    <t>深圳市立丰大药房有限公司观澜分店</t>
  </si>
  <si>
    <t>汕头大学医学院第一附属医院</t>
  </si>
  <si>
    <t>20231202</t>
  </si>
  <si>
    <t>深圳市方灵医疗器械有限公司</t>
  </si>
  <si>
    <t>深圳市中港大药房有限公司梅园分店</t>
  </si>
  <si>
    <t>儿童用8片装（2片/袋×4袋，规格尺寸：50mm×110mm）</t>
  </si>
  <si>
    <t>河南天中堂生物科技有限公司</t>
  </si>
  <si>
    <t>10cm×13cm</t>
  </si>
  <si>
    <t>20240101</t>
  </si>
  <si>
    <t>广东东亚药业股份有限公司</t>
  </si>
  <si>
    <t>汕尾中山医院</t>
  </si>
  <si>
    <t>2 紫色 90cm  ●1/2 12×32 50mm●</t>
  </si>
  <si>
    <t>18Z1220AJ</t>
  </si>
  <si>
    <t>人绒毛膜促性腺激素检测试纸（胶体金免疫层析法）</t>
  </si>
  <si>
    <t>化州市</t>
  </si>
  <si>
    <t>深圳市比特科技有限公司</t>
  </si>
  <si>
    <t>广东春天一百连锁药店有限公司化州东信首府店</t>
  </si>
  <si>
    <t>HCG-A02 1人份/盒</t>
  </si>
  <si>
    <t>GA24A09</t>
  </si>
  <si>
    <t>化州市桔城药业有限公司河东分店</t>
  </si>
  <si>
    <t>231101</t>
  </si>
  <si>
    <t>鹤山市</t>
  </si>
  <si>
    <t>江门大参林药店有限公司鹤山经华分店</t>
  </si>
  <si>
    <t>Φ1.8 cm</t>
  </si>
  <si>
    <t>24022205</t>
  </si>
  <si>
    <t>红外额温计</t>
  </si>
  <si>
    <t>东莞市兴洲电子科技有限公司</t>
  </si>
  <si>
    <t>广东邦健医药连锁有限公司怀集城市广场店</t>
  </si>
  <si>
    <t>HW-3</t>
  </si>
  <si>
    <t>20221228</t>
  </si>
  <si>
    <t>湛江市南辉贸易有限公司</t>
  </si>
  <si>
    <t xml:space="preserve"> 4-0  90cm  ▼3/8 6×15 19mm▼</t>
  </si>
  <si>
    <t>18A0226BJ</t>
  </si>
  <si>
    <t>茂名大参林连锁药店有限公司化州桔城中分店</t>
  </si>
  <si>
    <t>221200923</t>
  </si>
  <si>
    <t>开平市</t>
  </si>
  <si>
    <t>广东仁乐药业有限公司</t>
  </si>
  <si>
    <t>试盒（RH-HCG-C）试盒（RH-HCG-C03）</t>
  </si>
  <si>
    <t>20240223</t>
  </si>
  <si>
    <t>南通华尔康医疗科技有限公司</t>
  </si>
  <si>
    <t>肇庆市鼎湖区人民医院</t>
  </si>
  <si>
    <t>2-0</t>
  </si>
  <si>
    <t>220911</t>
  </si>
  <si>
    <t>肇庆高新技术产业开发区</t>
  </si>
  <si>
    <t>高新区龙祥通乐堂大药房</t>
  </si>
  <si>
    <t>221100392</t>
  </si>
  <si>
    <t>Ethicon LLC  爱惜康有限责任公司</t>
  </si>
  <si>
    <t>广东建泰贸易有限公司</t>
  </si>
  <si>
    <t>W9442</t>
  </si>
  <si>
    <t>SLMAEX</t>
  </si>
  <si>
    <t>阳西总医院人民医院</t>
  </si>
  <si>
    <t>1</t>
  </si>
  <si>
    <t>2405210105</t>
  </si>
  <si>
    <t>祛痛穴位贴</t>
  </si>
  <si>
    <t>青海藏爱健康产业有限公司</t>
  </si>
  <si>
    <t>深圳市圣堂医药科技有限公司</t>
  </si>
  <si>
    <t>方形 10cm×12cm 1贴/袋×6袋/盒</t>
  </si>
  <si>
    <t>23090701</t>
  </si>
  <si>
    <t>广东邦健医药连锁有限公司鼎湖万福店</t>
  </si>
  <si>
    <t>A22CT08</t>
  </si>
  <si>
    <t>广东达成弘业生物科技有限公司</t>
  </si>
  <si>
    <t>粤西南北药行连锁（茂名）有限公司府前店</t>
  </si>
  <si>
    <t>婴童型 110mm×40mm</t>
  </si>
  <si>
    <t>2024041501</t>
  </si>
  <si>
    <t>仁化县</t>
  </si>
  <si>
    <t>广东爱心大药房连锁有限公司仁化建设分店</t>
  </si>
  <si>
    <t>儿童用8片装（2片/袋×4袋 ，规格尺寸：50mm×110mm）</t>
  </si>
  <si>
    <t>新丰县人民医院</t>
  </si>
  <si>
    <t>带针可吸收性外科缝合线</t>
  </si>
  <si>
    <t>化州市中医院</t>
  </si>
  <si>
    <t>GB1402Q 90cm 圆针 11×28 1/2 ○ 40mm</t>
  </si>
  <si>
    <t>20230301</t>
  </si>
  <si>
    <t>深圳市海王星辰健康药房连锁有限公司惠州麦雅健康药房</t>
  </si>
  <si>
    <t>T11</t>
  </si>
  <si>
    <t>T240140</t>
  </si>
  <si>
    <t>深圳市永祥药房连锁有限公司</t>
  </si>
  <si>
    <t>试盒（RH-HCG-C）、试盒（RH-HCG-C01）</t>
  </si>
  <si>
    <t>20240506</t>
  </si>
  <si>
    <t>230300142</t>
  </si>
  <si>
    <t>深圳市光明区人民医院公明社区健康服务中心</t>
  </si>
  <si>
    <t>20240104</t>
  </si>
  <si>
    <t>湛江君林众联大药房有限公司</t>
  </si>
  <si>
    <t>23032007</t>
  </si>
  <si>
    <t>阳江市阳东区人民医院</t>
  </si>
  <si>
    <t>人绒毛膜促性腺激素检测试纸（胶体金法）</t>
  </si>
  <si>
    <t>北京库尔科技有限公司</t>
  </si>
  <si>
    <t>深圳市康之源医药有限公司</t>
  </si>
  <si>
    <t>2410803</t>
  </si>
  <si>
    <t>恩平市</t>
  </si>
  <si>
    <t>江门市五邑中医院恩平分院</t>
  </si>
  <si>
    <t>20230712</t>
  </si>
  <si>
    <t>河源大参林药店有限公司和平果园分店</t>
  </si>
  <si>
    <t>中山市中医院</t>
  </si>
  <si>
    <t>SL691</t>
  </si>
  <si>
    <t>D3J2370FY</t>
  </si>
  <si>
    <t>广东日兴药品有限公司</t>
  </si>
  <si>
    <t>231200489</t>
  </si>
  <si>
    <t>江门大参林药店有限公司台山都斛分店</t>
  </si>
  <si>
    <t>试盒（RH-HCG-C）试盒（RH-HCG-C01）</t>
  </si>
  <si>
    <t>饶平县慈良堂医药有限公司</t>
  </si>
  <si>
    <t>240223</t>
  </si>
  <si>
    <t>南通伊仕生物技术股份有限公司</t>
  </si>
  <si>
    <t>佛山市新乐医药连锁有限公司三水商业城分店</t>
  </si>
  <si>
    <t>条Ⅰ型 1人份/盒</t>
  </si>
  <si>
    <t>2311140101</t>
  </si>
  <si>
    <t>龙川县</t>
  </si>
  <si>
    <t>龙川吉心堂大药房有限公司大地街分店</t>
  </si>
  <si>
    <t>弹力透气型120mm×50mm</t>
  </si>
  <si>
    <t>2023042101</t>
  </si>
  <si>
    <t>开平市妇幼保健院</t>
  </si>
  <si>
    <t>2-0 3.0metric H-4829 圆针 10×24⊙1/2 37</t>
  </si>
  <si>
    <t>2401X11</t>
  </si>
  <si>
    <t>清远市</t>
  </si>
  <si>
    <t>深圳璟泓医疗科技有限公司</t>
  </si>
  <si>
    <t>清远高济百姓大药房医药连锁有限公司清新骏豪花园店</t>
  </si>
  <si>
    <t>SZJHIT003</t>
  </si>
  <si>
    <t>202212001</t>
  </si>
  <si>
    <t>广州万孚生物技术股份有限公司</t>
  </si>
  <si>
    <t>广东省东莞国药集团仁济堂药业有限公司</t>
  </si>
  <si>
    <t>笔型 2人份/盒</t>
  </si>
  <si>
    <t>W001403069</t>
  </si>
  <si>
    <t>深圳市海王星辰健康药房连锁有限公司坪山深汕路健康药房</t>
  </si>
  <si>
    <t>PN2310002</t>
  </si>
  <si>
    <t>国药控股国大药房（深圳）连锁有限公司八卦岭分店</t>
  </si>
  <si>
    <t>20240120</t>
  </si>
  <si>
    <t>河南华药药业有限公司</t>
  </si>
  <si>
    <t>晟誉诊所</t>
  </si>
  <si>
    <t>60+9贴/盒</t>
  </si>
  <si>
    <t>20240216</t>
  </si>
  <si>
    <t>茂名市电白区林头镇东亚参茸大药房</t>
  </si>
  <si>
    <t>医用可吸收缝合线</t>
  </si>
  <si>
    <t>上海天清生物材料有限公司</t>
  </si>
  <si>
    <t>仁化县人民医院</t>
  </si>
  <si>
    <t>4-0 75cm 19mm 三角3/8弧 5*15▼ K47193T(本色)</t>
  </si>
  <si>
    <t>M24101683</t>
  </si>
  <si>
    <t>吉林省苗捌奇生物科技有限公司</t>
  </si>
  <si>
    <t>9cm×12cm/贴×2贴/袋×5袋/盒</t>
  </si>
  <si>
    <t xml:space="preserve">粤药监办执法〔2024〕77号文附件1《2024年广东省医疗器械质量抽检产品检验方案》中“十六、一类敷贴类产品”的检验依据
</t>
  </si>
  <si>
    <t>珠海市斗门区妇幼保健院</t>
  </si>
  <si>
    <t>2404260105</t>
  </si>
  <si>
    <t>罗定市妇幼保健院</t>
  </si>
  <si>
    <t>G21402Q-90 2-0 圆针 10×25 1/2 ○ 40mm</t>
  </si>
  <si>
    <t>20240111</t>
  </si>
  <si>
    <t>广东保灵医药有限公司五华水寨分店</t>
  </si>
  <si>
    <t>单人份/盒(笔型)</t>
  </si>
  <si>
    <t>016740202</t>
  </si>
  <si>
    <t>珠海国佳新材股份有限公司</t>
  </si>
  <si>
    <t>普宁市立丰药业有限公司</t>
  </si>
  <si>
    <t>BB-01IV型普通装</t>
  </si>
  <si>
    <t>2401092</t>
  </si>
  <si>
    <t>紫金县</t>
  </si>
  <si>
    <t>河源市大参林药店有限公司紫金时代一号分店</t>
  </si>
  <si>
    <t>231000402</t>
  </si>
  <si>
    <t>威高集团有限公司（受托生产企业：威海威高富森医用材料有限公司）</t>
  </si>
  <si>
    <t>阳春市人民医院</t>
  </si>
  <si>
    <t>PGA 5-0 75cm 圆针 4×8 1/2 ○ 13mm</t>
  </si>
  <si>
    <t>20231021</t>
  </si>
  <si>
    <t>穴位贴</t>
  </si>
  <si>
    <t>青海御恩医疗器械有限公司</t>
  </si>
  <si>
    <t>广东濠康医药生物科技有限公司</t>
  </si>
  <si>
    <t>颈肩腰腿部位型 10cm×13cm</t>
  </si>
  <si>
    <t>20230701</t>
  </si>
  <si>
    <t>乳源瑶族自治县</t>
  </si>
  <si>
    <t>韶关市大参林药店有限公司乳源鹰峰中路分店</t>
  </si>
  <si>
    <t>240100078</t>
  </si>
  <si>
    <t>淮阴医疗器械有限公司</t>
  </si>
  <si>
    <t>广东耀博贸易有限公司</t>
  </si>
  <si>
    <t>4-0 75cm CR419 3/8 19mm 6×15▼</t>
  </si>
  <si>
    <t>N240224</t>
  </si>
  <si>
    <t>杭州欧汇科技有限公司</t>
  </si>
  <si>
    <t>深圳市南北药行连锁有限公司伟禄雅苑分店</t>
  </si>
  <si>
    <t>PT-01B</t>
  </si>
  <si>
    <t>2022110301</t>
  </si>
  <si>
    <t>蕉岭县</t>
  </si>
  <si>
    <t>梅州大参林药店有限公司蕉岭恒塔分店</t>
  </si>
  <si>
    <t>GL181</t>
  </si>
  <si>
    <t>A3G1779Y</t>
  </si>
  <si>
    <t>阳西杏林华瑞药馆</t>
  </si>
  <si>
    <t>20230912</t>
  </si>
  <si>
    <t>大参林药业有限公司大良兴顺路二分店</t>
  </si>
  <si>
    <t>20240504</t>
  </si>
  <si>
    <t>桂林天和药业伊维有限公司（受托生产企业：扶桑帝药（青岛）有限公司）</t>
  </si>
  <si>
    <t>广东良康医药连锁有限公司凤林商场</t>
  </si>
  <si>
    <t>120mm×50mm</t>
  </si>
  <si>
    <t>20230802</t>
  </si>
  <si>
    <t>新兴县太子心医药有限公司</t>
  </si>
  <si>
    <t>条型 2人份/盒</t>
  </si>
  <si>
    <t>010130601</t>
  </si>
  <si>
    <t>惠州大亚湾经济技术开发区</t>
  </si>
  <si>
    <t>惠州养元谷毅德康医药店</t>
  </si>
  <si>
    <t>221200928</t>
  </si>
  <si>
    <t>博罗县</t>
  </si>
  <si>
    <t>博罗县人民医院</t>
  </si>
  <si>
    <t>4-0 1.5 metric CE-7244 带针 紫色 45cm 50包 角针6×15▼ 3/8 19</t>
  </si>
  <si>
    <t>2404X07</t>
  </si>
  <si>
    <t>汕头妇产医院</t>
  </si>
  <si>
    <t>条型，1人份/袋</t>
  </si>
  <si>
    <t>阳山县</t>
  </si>
  <si>
    <t>广东爱心大药房连锁有限公司阳山城北分店</t>
  </si>
  <si>
    <t>240516</t>
  </si>
  <si>
    <t>欧姆龙（大连）有限公司</t>
  </si>
  <si>
    <t>广东省东莞国药集团城区医药有限公司松山湖幸福花园药店</t>
  </si>
  <si>
    <t>MC-246</t>
  </si>
  <si>
    <t>20240129LF</t>
  </si>
  <si>
    <t>潮州市大参林药店有限公司庵埠分店</t>
  </si>
  <si>
    <t>20240130</t>
  </si>
  <si>
    <t>广州市雨纯生物科技有限公司</t>
  </si>
  <si>
    <t>广东润莱大药房连锁有限公司龙乡分店</t>
  </si>
  <si>
    <t>儿童型：40mm×110mm</t>
  </si>
  <si>
    <t>24011801 005</t>
  </si>
  <si>
    <t>惠东县</t>
  </si>
  <si>
    <t>扶桑帝药（青岛）有限公司</t>
  </si>
  <si>
    <t>深圳市海王星辰健康药房连锁有限公司惠州广厦路健康药房</t>
  </si>
  <si>
    <t>240201</t>
  </si>
  <si>
    <t>惠州市德源堂医药连锁有限公司葛洪分店</t>
  </si>
  <si>
    <t>240506</t>
  </si>
  <si>
    <t>茂名市多健康连锁药业有限公司</t>
  </si>
  <si>
    <t xml:space="preserve"> 100人份/盒</t>
  </si>
  <si>
    <t>21211151</t>
  </si>
  <si>
    <t>压电网式雾化器</t>
  </si>
  <si>
    <t>深圳来福士雾化医学有限公司</t>
  </si>
  <si>
    <t>Air Pro 007B</t>
  </si>
  <si>
    <t>2023082862B</t>
  </si>
  <si>
    <t>揭阳市新汇康医药有限公司</t>
  </si>
  <si>
    <t>试盒（RH-HCG-C1）试盒（RH-HCG-C01）</t>
  </si>
  <si>
    <t>20240305</t>
  </si>
  <si>
    <t>荣昌制药（淄博）有限公司</t>
  </si>
  <si>
    <t>广州创美药业有限公司</t>
  </si>
  <si>
    <t>120mm×50mm,4贴/盒</t>
  </si>
  <si>
    <t>20240105</t>
  </si>
  <si>
    <t>安徽诺美医疗器械有限公司</t>
  </si>
  <si>
    <t>湛江市益民医药有限公司</t>
  </si>
  <si>
    <t>H晕车舒缓型 Φ3cm</t>
  </si>
  <si>
    <t>20230609</t>
  </si>
  <si>
    <t>惠东县人民医院</t>
  </si>
  <si>
    <t>A3J2076Y</t>
  </si>
  <si>
    <t>有邦医疗科技（云南）有限公司</t>
  </si>
  <si>
    <t>万泽坪山万家分店</t>
  </si>
  <si>
    <t>头部型。圆形，直径3.0cm。</t>
  </si>
  <si>
    <t>231001</t>
  </si>
  <si>
    <t>青岛海脉国际医疗健康产业有限责任公司</t>
  </si>
  <si>
    <t>四会市金百健药业有限公司</t>
  </si>
  <si>
    <t>穴位型 贴剂： 7cm×7cm</t>
  </si>
  <si>
    <t>20240201</t>
  </si>
  <si>
    <t>深圳市宝华药行连锁有限公司惠州大亚湾老畲市场分店</t>
  </si>
  <si>
    <t>潮州市轻雅医疗美容有限公司</t>
  </si>
  <si>
    <t xml:space="preserve"> 5-0  90cm  ▼3/8 4×10 13mm▼</t>
  </si>
  <si>
    <t>18Z1124AJ</t>
  </si>
  <si>
    <t>强生（苏州）医疗器材有限公司</t>
  </si>
  <si>
    <t>汕头大学医学院第二附属医院</t>
  </si>
  <si>
    <t>VCP1310H  4-0(1.5 metric ) SH-1 22mm 1/2c 圆针 70cm</t>
  </si>
  <si>
    <t>S24020008</t>
  </si>
  <si>
    <t>安徽方达药械股份有限公司</t>
  </si>
  <si>
    <t>云浮市大参林药店有限公司城北分店</t>
  </si>
  <si>
    <t>FDT-1</t>
  </si>
  <si>
    <t>山东登胜药业有限公司</t>
  </si>
  <si>
    <t>广东源芝林医药有限公司揭东梅岗分店</t>
  </si>
  <si>
    <t>5cm×5cm、Φ3cm</t>
  </si>
  <si>
    <t>240502</t>
  </si>
  <si>
    <t>中山火炬开发区惠兴药店</t>
  </si>
  <si>
    <t>T15</t>
  </si>
  <si>
    <t>T230217</t>
  </si>
  <si>
    <t>广州市番禺区第二人民医院</t>
  </si>
  <si>
    <t>GL885</t>
  </si>
  <si>
    <t>D3F2538Y</t>
  </si>
  <si>
    <t>Ethicon, LLC 爱惜康有限责任公司</t>
  </si>
  <si>
    <t>紫金县人民医院</t>
  </si>
  <si>
    <t>VR917</t>
  </si>
  <si>
    <t>AV3264</t>
  </si>
  <si>
    <t>南雄市</t>
  </si>
  <si>
    <t>陕西泽上堂药业有限公司</t>
  </si>
  <si>
    <t>南雄市利生药店</t>
  </si>
  <si>
    <t>关节型 10cm×7cm/贴×3贴/袋×2袋/盒</t>
  </si>
  <si>
    <t>20230902</t>
  </si>
  <si>
    <t>B240102</t>
  </si>
  <si>
    <t>广东一片天医药集团有限公司</t>
  </si>
  <si>
    <t>条型，100人份/盒</t>
  </si>
  <si>
    <t>31011151</t>
  </si>
  <si>
    <t>江苏鱼跃医疗设备股份有限公司</t>
  </si>
  <si>
    <t>YT312</t>
  </si>
  <si>
    <t>230305</t>
  </si>
  <si>
    <t>英德市</t>
  </si>
  <si>
    <t>英德市永信大药房一分店</t>
  </si>
  <si>
    <t>腰部位型 方形：10cm×13cm 4贴/袋×2袋/盒</t>
  </si>
  <si>
    <t>20231001</t>
  </si>
  <si>
    <t>九江雨纯生物科技有限公司</t>
  </si>
  <si>
    <t>儿童型 矩形（40mm×110mm）</t>
  </si>
  <si>
    <t>23121801</t>
  </si>
  <si>
    <t>汕头汕美医疗美容医院</t>
  </si>
  <si>
    <t>5-0 紫色 90cm  ▼3/8 4×10 13mm▼</t>
  </si>
  <si>
    <t>18Z1014BJ</t>
  </si>
  <si>
    <t>江门市</t>
  </si>
  <si>
    <t>江门华美医疗美容医院有限公司</t>
  </si>
  <si>
    <t>6-0 紫色 75cm ▼3/8 3×8 10mm▼</t>
  </si>
  <si>
    <t>18Z0922BJ</t>
  </si>
  <si>
    <t>医用红外耳式体温计</t>
  </si>
  <si>
    <t>广东省东莞国药集团望牛墩医药有限公司洪梅中兴药店</t>
  </si>
  <si>
    <t>YHT200</t>
  </si>
  <si>
    <t>231202</t>
  </si>
  <si>
    <t>东源县珍珍药店</t>
  </si>
  <si>
    <t>T12L</t>
  </si>
  <si>
    <t>T231106</t>
  </si>
  <si>
    <t>广州市海王星辰医药连锁有限公司泰沙健康药房</t>
  </si>
  <si>
    <t>120mm×50mm，4贴/盒</t>
  </si>
  <si>
    <t>20231208</t>
  </si>
  <si>
    <t>梅州市健寿大药房有限公司</t>
  </si>
  <si>
    <t>泰力铂金医疗科技有限公司Healthium Medtech Limited</t>
  </si>
  <si>
    <t>广州市钛力进出口贸易有限公司</t>
  </si>
  <si>
    <t>DS19445 4/0，45cm，3/8，19mm，无染色，反角针</t>
  </si>
  <si>
    <t>CH 234661</t>
  </si>
  <si>
    <t>珠海一药健康医药有限公司金鼎分店</t>
  </si>
  <si>
    <t>20240608</t>
  </si>
  <si>
    <t>东莞市洪梅医院</t>
  </si>
  <si>
    <t>18Z1125AJ</t>
  </si>
  <si>
    <t>江门高济医药连锁有限公司恩平沿江东银星分店</t>
  </si>
  <si>
    <t>深圳市富迪康科技有限公司</t>
  </si>
  <si>
    <t>MY-125</t>
  </si>
  <si>
    <t>FDK1252405251</t>
  </si>
  <si>
    <t>潮州市大参林药店有限公司开元分店</t>
  </si>
  <si>
    <t>24012505</t>
  </si>
  <si>
    <t>茂名大参林连锁药店有限公司高州府前分店</t>
  </si>
  <si>
    <t>KF-HW-033 语音款</t>
  </si>
  <si>
    <t>P22311002</t>
  </si>
  <si>
    <t>连州市丰阳镇新仁和堂大药房品悦分店</t>
  </si>
  <si>
    <t>通用型。圆形，直径4.0cm。</t>
  </si>
  <si>
    <t>240303</t>
  </si>
  <si>
    <t>罗定市中医院</t>
  </si>
  <si>
    <t>2-0  90cm  ●1/2 10×24 38mm●</t>
  </si>
  <si>
    <t>18A0410AJ</t>
  </si>
  <si>
    <t>杭州爱普医疗器械股份有限公司</t>
  </si>
  <si>
    <t>连州市人民医院</t>
  </si>
  <si>
    <t>2-0（PGA）90cm ○1/2 10×24 单针 37mm</t>
  </si>
  <si>
    <t>G01724</t>
  </si>
  <si>
    <t>青岛千江生物工程有限公司</t>
  </si>
  <si>
    <t>湛江强盛大药房有限公司</t>
  </si>
  <si>
    <t>穴位型，φ2.5单位：cm 误差：±5%</t>
  </si>
  <si>
    <t>100人份/盒</t>
  </si>
  <si>
    <t>30111151</t>
  </si>
  <si>
    <t>茂名大参林连锁药店有限公司博贺分店</t>
  </si>
  <si>
    <t>广东众智达医药有限公司</t>
  </si>
  <si>
    <t>HCG-C03 1人份/盒</t>
  </si>
  <si>
    <t>GA23E11</t>
  </si>
  <si>
    <t>广州卡普丽颜医疗美容门诊部有限公司</t>
  </si>
  <si>
    <t>5-0 紫色 90cm ▼3/8 4×10 13mm▼</t>
  </si>
  <si>
    <t>18Z1122AJ</t>
  </si>
  <si>
    <t>广州南雪医疗器械有限公司</t>
  </si>
  <si>
    <t>韶关市精心大药房有限公司英德白沙太平分店</t>
  </si>
  <si>
    <t>NX-1008</t>
  </si>
  <si>
    <t>20221215 0107</t>
  </si>
  <si>
    <t>湖南今华生物科技有限公司</t>
  </si>
  <si>
    <t>Ⅱ型圆形（直径）30mm</t>
  </si>
  <si>
    <t>佛山高济邦健医药连锁有限公司三水耀华分店</t>
  </si>
  <si>
    <t>24031484</t>
  </si>
  <si>
    <t>广州市荔湾区妇幼保健院</t>
  </si>
  <si>
    <t>W9932</t>
  </si>
  <si>
    <t>AV2279</t>
  </si>
  <si>
    <t>23052501</t>
  </si>
  <si>
    <t>山西康必健医疗科技股份有限公司</t>
  </si>
  <si>
    <t>儿童型/（50mm±5mm）×（120mm±5mm）/6贴/盒</t>
  </si>
  <si>
    <t>240409</t>
  </si>
  <si>
    <t>乐昌市</t>
  </si>
  <si>
    <t>乐昌市百杏林药房</t>
  </si>
  <si>
    <t>W001403074</t>
  </si>
  <si>
    <t xml:space="preserve">粤药监办执法〔2024〕77号文附件1《2024年广东省医疗器械质量抽检产品检验方案》中“十四、人绒毛膜促性腺激素（HCG）检测试纸（胶体金法）”的检验依据
</t>
  </si>
  <si>
    <t>揭阳市榕城区敬康堂药店</t>
  </si>
  <si>
    <t>A22CX15</t>
  </si>
  <si>
    <t>德庆县</t>
  </si>
  <si>
    <t>广东邦健医药连锁有限公司德庆龙湖春天分店</t>
  </si>
  <si>
    <t>条型 1人份/袋</t>
  </si>
  <si>
    <t>杭州广发电子技术有限公司</t>
  </si>
  <si>
    <t>揭阳市伟锋药业有限公司河山分公司</t>
  </si>
  <si>
    <t>MT-601A</t>
  </si>
  <si>
    <t>阳江江城亿诺医疗美容诊所</t>
  </si>
  <si>
    <t>6-0 75cm  ●1/2 3×8 13mm●</t>
  </si>
  <si>
    <t>18A0113AJ</t>
  </si>
  <si>
    <t>中山市汇一医疗器械有限公司</t>
  </si>
  <si>
    <t>3-0  90cm  ▼3/8 7×19 24mm▼</t>
  </si>
  <si>
    <t>18A0219BJ</t>
  </si>
  <si>
    <t>汕头仁济骨科医院</t>
  </si>
  <si>
    <t>0 90cm  ●1/2 10×24 38mm●</t>
  </si>
  <si>
    <t>18Z0602BJ</t>
  </si>
  <si>
    <t>珠海高新技术产业开发区人民医院</t>
  </si>
  <si>
    <t>3-0</t>
  </si>
  <si>
    <t>2406150105</t>
  </si>
  <si>
    <t>清远大参林连锁药店有限公司清新分店</t>
  </si>
  <si>
    <t>Ф1.8cm</t>
  </si>
  <si>
    <t>24040694</t>
  </si>
  <si>
    <t>苏州医疗用品厂有限公司</t>
  </si>
  <si>
    <t>5-0 紫色 90cm 3/8 4×12 ▽ 15mm</t>
  </si>
  <si>
    <t>230807</t>
  </si>
  <si>
    <t>汕头市凯德药品连锁有限公司达濠分店</t>
  </si>
  <si>
    <t>23100501</t>
  </si>
  <si>
    <t>郑州添康采药业有限公司</t>
  </si>
  <si>
    <t>河源市大平药业有限公司</t>
  </si>
  <si>
    <t>230202</t>
  </si>
  <si>
    <t>Ethicon，Inc. 爱惜康股份有限公司</t>
  </si>
  <si>
    <t>广东省人民医院珠海医院（珠海市金湾中心医院）</t>
  </si>
  <si>
    <t>VCP345H 2-0 90cm</t>
  </si>
  <si>
    <t>1012H5</t>
  </si>
  <si>
    <t>85mm×40mm</t>
  </si>
  <si>
    <t>B231204</t>
  </si>
  <si>
    <t>广州医科大学附属清远医院（清远市人民医院）</t>
  </si>
  <si>
    <t>USP 5-0  45cm 角针4×8 3/8 ▽12mm</t>
  </si>
  <si>
    <t>20230711</t>
  </si>
  <si>
    <t>国药器械（湛江）有限公司</t>
  </si>
  <si>
    <t>20240308</t>
  </si>
  <si>
    <t>青岛真艾堂中医药科技有限公司</t>
  </si>
  <si>
    <t>清远北湖医药连锁有限公司阳山文塔路分店</t>
  </si>
  <si>
    <t xml:space="preserve">无纺布型 10cm×14cm </t>
  </si>
  <si>
    <t>230901</t>
  </si>
  <si>
    <t>2022102601</t>
  </si>
  <si>
    <t>可吸收缝合线 带针</t>
  </si>
  <si>
    <t>杭州富阳医用缝合针线厂</t>
  </si>
  <si>
    <t>深圳阳光医疗美容医院</t>
  </si>
  <si>
    <t>A343 4-0 75cm Ο1/2 5×12</t>
  </si>
  <si>
    <t>20231002</t>
  </si>
  <si>
    <t>恩平市长安药业有限公司玉湖分店</t>
  </si>
  <si>
    <t>231102</t>
  </si>
  <si>
    <t>广州市荔湾区石围塘街道社区卫生服务中心</t>
  </si>
  <si>
    <t>221200650</t>
  </si>
  <si>
    <t>数字式电子体温计</t>
  </si>
  <si>
    <t>深圳市家康科技有限公司</t>
  </si>
  <si>
    <t>中山市东区杏源大药房</t>
  </si>
  <si>
    <t>MT-JC218</t>
  </si>
  <si>
    <t>B221246</t>
  </si>
  <si>
    <t>韶关市</t>
  </si>
  <si>
    <t>曲江区妇幼保健院</t>
  </si>
  <si>
    <t>R316 3-0  90cm  ●1/2 7×17 27mm●</t>
  </si>
  <si>
    <t>18A0319BJ</t>
  </si>
  <si>
    <t>开平市业庆药店</t>
  </si>
  <si>
    <t>I 型 7cm×10cm</t>
  </si>
  <si>
    <t>24032405</t>
  </si>
  <si>
    <t>潮安长江手外科医院</t>
  </si>
  <si>
    <t>3-0 紫色 90cm ●1/2 7×17 27mm●</t>
  </si>
  <si>
    <t>湖北弘尚药业有限公司</t>
  </si>
  <si>
    <t>HS-I 型  6cm×7cm×6贴/袋×5袋/盒</t>
  </si>
  <si>
    <t>20240422</t>
  </si>
  <si>
    <t>人绒毛膜促性腺激素（HCG）诊断试纸盒（胶体金法）</t>
  </si>
  <si>
    <t>W001402016</t>
  </si>
  <si>
    <t>广东安顺达供应链管理有限公司</t>
  </si>
  <si>
    <t>W001404049</t>
  </si>
  <si>
    <t>深圳市安悦生物科技有限公司</t>
  </si>
  <si>
    <t>佛冈县</t>
  </si>
  <si>
    <t>清远大参林连锁药店有限公司佛冈分店</t>
  </si>
  <si>
    <t>振德医疗用品股份有限公司（受托生产企业：扶桑帝药（青岛）有限公司）</t>
  </si>
  <si>
    <t>儿童型 5cm×11cm±0.5cm</t>
  </si>
  <si>
    <t>202311141D4</t>
  </si>
  <si>
    <t>珠海市清源药业有限公司</t>
  </si>
  <si>
    <t>佛山和美家妇产医院有限公司</t>
  </si>
  <si>
    <t xml:space="preserve"> CR333 3-0  90cm  ▼3/8 7×19 24mm▼</t>
  </si>
  <si>
    <t>18Z0708BJ</t>
  </si>
  <si>
    <t>海丰惠慈医院</t>
  </si>
  <si>
    <t>18Y0827BJ</t>
  </si>
  <si>
    <t>江门大参林药店有限公司江门农林东分店</t>
  </si>
  <si>
    <t>221200454</t>
  </si>
  <si>
    <t>廉江市人民医院</t>
  </si>
  <si>
    <t>3-0 90cm 26mm 圆1/2弧 6*17⊙ M39261C</t>
  </si>
  <si>
    <t>M24101593</t>
  </si>
  <si>
    <t>广东康美芝医疗用品科技有限公司</t>
  </si>
  <si>
    <t>肇庆市新辉药业有限公司</t>
  </si>
  <si>
    <t>儿童型 50mm×120mm</t>
  </si>
  <si>
    <t>240401</t>
  </si>
  <si>
    <t>肇庆市高要区人民医院</t>
  </si>
  <si>
    <t>2-0 90cm  ●1/2 10×28 44mm●</t>
  </si>
  <si>
    <t>18Z1216BJ</t>
  </si>
  <si>
    <t>梅州市仁爱医药有限公司正兴店</t>
  </si>
  <si>
    <t>惠州市澳利药业连锁有限公司霞涌分店</t>
  </si>
  <si>
    <t>231107</t>
  </si>
  <si>
    <t>佛山市怡创生化科技有限公司</t>
  </si>
  <si>
    <t>婴童型 TR-120mm×50mm</t>
  </si>
  <si>
    <t>202401021</t>
  </si>
  <si>
    <t>普宁安淇医院</t>
  </si>
  <si>
    <t>18A0312AJ</t>
  </si>
  <si>
    <t>广东省英德市人民医院</t>
  </si>
  <si>
    <t>0 紫色 90cm  ●1/2 11×28 44mm●</t>
  </si>
  <si>
    <t>18Z1019AJ</t>
  </si>
  <si>
    <t>深圳市鹭湖药店</t>
  </si>
  <si>
    <t>深圳艺星医疗美容医院</t>
  </si>
  <si>
    <t>18A0106AJ</t>
  </si>
  <si>
    <t>国药控股中山有限公司</t>
  </si>
  <si>
    <t>W9923</t>
  </si>
  <si>
    <t>AV1808</t>
  </si>
  <si>
    <t>山东乐智医疗科技有限公司</t>
  </si>
  <si>
    <t>广东省东莞国药集团望牛墩医药有限公司振中药店</t>
  </si>
  <si>
    <t>晕车型 Φ2.5cm</t>
  </si>
  <si>
    <t>20231201</t>
  </si>
  <si>
    <t>人绒毛膜促性腺激素（hCG）检测试剂（胶体金法）</t>
  </si>
  <si>
    <t>艾博生物医药（杭州）有限公司</t>
  </si>
  <si>
    <t>广东医科大学附属医院</t>
  </si>
  <si>
    <t>条型单人份：100人份/盒</t>
  </si>
  <si>
    <t>0000688716</t>
  </si>
  <si>
    <t>湛江开发区兴康药店</t>
  </si>
  <si>
    <t>24030102</t>
  </si>
  <si>
    <t>国控国大（江门）医药有限公司东湖中心店</t>
  </si>
  <si>
    <t>笔型，1人份/盒</t>
  </si>
  <si>
    <t>40334021</t>
  </si>
  <si>
    <t>深圳仁合医院</t>
  </si>
  <si>
    <t>18Z1206BJ</t>
  </si>
  <si>
    <t>广州市宝芝林大药房连锁有限公司先烈南店</t>
  </si>
  <si>
    <t>颈肩腰腿部位型 10cm×12cm×5贴/盒</t>
  </si>
  <si>
    <t>河源江东新区大学城社区卫生服务中心</t>
  </si>
  <si>
    <t>河源大参林药店有限公司紫金时代一号分店</t>
  </si>
  <si>
    <t>221100343</t>
  </si>
  <si>
    <t>深圳市龙岗中心医院</t>
  </si>
  <si>
    <t>YE2709 0</t>
  </si>
  <si>
    <t>221018</t>
  </si>
  <si>
    <t>青岛耐丝克医材有限公司</t>
  </si>
  <si>
    <t>大翔（中山）医药有限公司</t>
  </si>
  <si>
    <t>2-0 80cm 1/2弧 方体圆针 单针 35mm 7×23 黑针</t>
  </si>
  <si>
    <t>A2303</t>
  </si>
  <si>
    <t>医用红外额温计</t>
  </si>
  <si>
    <t>广西河池欣绿医疗科技有限公司</t>
  </si>
  <si>
    <t>深圳市康沛轩大药房连锁有限公司安北分店</t>
  </si>
  <si>
    <t>I373E</t>
  </si>
  <si>
    <t>I7362C231</t>
  </si>
  <si>
    <t>河源高济邦健药店有限公司良健城南店</t>
  </si>
  <si>
    <t>HS-I型 5cm×12cm</t>
  </si>
  <si>
    <t>20240117</t>
  </si>
  <si>
    <t>深圳市复弘医疗器械有限公司</t>
  </si>
  <si>
    <t>广州紫馨整形外科医院</t>
  </si>
  <si>
    <t xml:space="preserve"> 4-0 紫色 90cm  ▼3/8 6×15 19mm▼</t>
  </si>
  <si>
    <t>18A0227BJ</t>
  </si>
  <si>
    <t>广宁县</t>
  </si>
  <si>
    <t>广宁县妇幼保健院</t>
  </si>
  <si>
    <t>深圳富华医疗美容医院</t>
  </si>
  <si>
    <t>3-0 紫色 90cm  ●1/2 7×17 27mm●</t>
  </si>
  <si>
    <t>18A0122BJ</t>
  </si>
  <si>
    <t>江门市新会区皮肤医院</t>
  </si>
  <si>
    <t>久光制药株式会社</t>
  </si>
  <si>
    <t>湛江大参林连锁药店有限公司霞山区银帆花园分店</t>
  </si>
  <si>
    <t>儿童型5cm×11cm（包装：16片/盒）</t>
  </si>
  <si>
    <t>A405D</t>
  </si>
  <si>
    <t>爱奥乐医疗器械（深圳）有限公司</t>
  </si>
  <si>
    <t>湛江市养天和九济堂康思健大药房</t>
  </si>
  <si>
    <t>T104</t>
  </si>
  <si>
    <t>P23011000</t>
  </si>
  <si>
    <t>云浮天天邦健医药连锁有限公司云城城北店</t>
  </si>
  <si>
    <t>T221264</t>
  </si>
  <si>
    <t>医用红外体温计</t>
  </si>
  <si>
    <t>东莞市华力医疗科技有限公司</t>
  </si>
  <si>
    <t>韶关市大参林药店有限公司乐昌金融路分店</t>
  </si>
  <si>
    <t>HL-E31</t>
  </si>
  <si>
    <t>20221223513</t>
  </si>
  <si>
    <t>五华县人民医院</t>
  </si>
  <si>
    <t>Y3027 2-0</t>
  </si>
  <si>
    <t>220602</t>
  </si>
  <si>
    <t>23040101</t>
  </si>
  <si>
    <t>湛江通用万邦医药有限公司</t>
  </si>
  <si>
    <t>广州市海王星辰泰沙健康药房</t>
  </si>
  <si>
    <t>大叁林医药集团股份有限公司第六千五百九十九分店</t>
  </si>
  <si>
    <t>BD240302</t>
  </si>
  <si>
    <t>康美医院</t>
  </si>
  <si>
    <t>0  90cm  ●1/2 10×24 38mm●</t>
  </si>
  <si>
    <t>18Z0602AJ</t>
  </si>
  <si>
    <t>惠州市中大惠亚医院</t>
  </si>
  <si>
    <t>VCP1433H  5-0(1.0 metric ) TH 13mm 1/2c 圆针 70cm</t>
  </si>
  <si>
    <t>S23100060</t>
  </si>
  <si>
    <t>湖北冠安堂药业有限公司</t>
  </si>
  <si>
    <t>茂名滨海新区增福堂药店</t>
  </si>
  <si>
    <t>腹部贴 5cm×7cm</t>
  </si>
  <si>
    <t>23111101</t>
  </si>
  <si>
    <t>广东济群药业有限公司</t>
  </si>
  <si>
    <t>广东正佳宜大药房连锁有限公司新港分店</t>
  </si>
  <si>
    <t>20230703</t>
  </si>
  <si>
    <t>泰科曼远东国际科技发展（北京）有限公司</t>
  </si>
  <si>
    <t>惠州市惠阳区妇幼保健院</t>
  </si>
  <si>
    <t>3-0 GC-311NC</t>
  </si>
  <si>
    <t>M240228-2</t>
  </si>
  <si>
    <t>VCP310H</t>
  </si>
  <si>
    <t>SK2AKZ</t>
  </si>
  <si>
    <t>山东明喜堂医疗器械有限公司</t>
  </si>
  <si>
    <t>汕头市君芝林大药房有限公司</t>
  </si>
  <si>
    <t>7cm×10cm/贴 5贴/袋×2袋/盒</t>
  </si>
  <si>
    <t>20240418</t>
  </si>
  <si>
    <t>湖北龙威制药股份有限公司</t>
  </si>
  <si>
    <t>珠海市万家百姓康药房有限公司</t>
  </si>
  <si>
    <t>小儿感冒型；50mm*70mm</t>
  </si>
  <si>
    <t>20240310</t>
  </si>
  <si>
    <t>Ethicon  LLC 爱惜康有限责任公司</t>
  </si>
  <si>
    <t>韶关市妇幼保健院</t>
  </si>
  <si>
    <t>VCP433H 5-0(1.0 Ph. Eur.)</t>
  </si>
  <si>
    <t>THMHTM</t>
  </si>
  <si>
    <t>深圳尼罗河生物科技有限公司</t>
  </si>
  <si>
    <t>UN101</t>
  </si>
  <si>
    <t>24040004</t>
  </si>
  <si>
    <t>云浮天天邦健医药连锁有限公司郁南城北店</t>
  </si>
  <si>
    <t>T12</t>
  </si>
  <si>
    <t>T221263</t>
  </si>
  <si>
    <t>广东邦健医药连锁有限公司四会沙田园分店</t>
  </si>
  <si>
    <t>202010001</t>
  </si>
  <si>
    <t>无纺布型 7cm×7cm 允差 ±10%</t>
  </si>
  <si>
    <t>230710</t>
  </si>
  <si>
    <t>阳江市润之堂医药连锁有限公司阳东昌兴店</t>
  </si>
  <si>
    <t>24011405</t>
  </si>
  <si>
    <t>封开县</t>
  </si>
  <si>
    <t>广东邦健医药连锁有限公司封开渔涝店</t>
  </si>
  <si>
    <t>新兴县新城镇仁爱大药房筠州广场分店</t>
  </si>
  <si>
    <t>24020505</t>
  </si>
  <si>
    <t>20231227</t>
  </si>
  <si>
    <t>40311153</t>
  </si>
  <si>
    <t>4*25T</t>
  </si>
  <si>
    <t>0000697191</t>
  </si>
  <si>
    <t>惠州市百姓堂医药有限公司怡景店</t>
  </si>
  <si>
    <t>230200049</t>
  </si>
  <si>
    <t>东莞市好康电子科技有限公司</t>
  </si>
  <si>
    <t>惠州市万顺药业有限公司土湖分店</t>
  </si>
  <si>
    <t>HK-901</t>
  </si>
  <si>
    <t>202212014</t>
  </si>
  <si>
    <t>20231016</t>
  </si>
  <si>
    <t>6-0 75cm 13mm 圆1/2弧 3*8  M67131C</t>
  </si>
  <si>
    <t>M23101089</t>
  </si>
  <si>
    <t>连平县</t>
  </si>
  <si>
    <t>连平县人民医院</t>
  </si>
  <si>
    <t>18A0330BJ</t>
  </si>
  <si>
    <t>揭阳市健康源医药连锁有限公司东山商场</t>
  </si>
  <si>
    <t>240302</t>
  </si>
  <si>
    <t>江门市泓泰医药科技有限公司</t>
  </si>
  <si>
    <t>通用型 （ZY-1型）90mm×120mm</t>
  </si>
  <si>
    <t>2024050305</t>
  </si>
  <si>
    <t>广州市海王星辰医药连锁有限公司富力城广场健康药房</t>
  </si>
  <si>
    <t>A242Q05</t>
  </si>
  <si>
    <t>深圳市杏林春堂大药房连锁有限公司和亨分店</t>
  </si>
  <si>
    <t>240100058</t>
  </si>
  <si>
    <t>河北东烨医疗器械有限公司</t>
  </si>
  <si>
    <t>HZY-201-1</t>
  </si>
  <si>
    <t>20240001</t>
  </si>
  <si>
    <t>广东柏恩医药有限公司</t>
  </si>
  <si>
    <t>G21402Q-90 USP 2-0 90cm 40mm 1/2弧 圆针 10×25 ○</t>
  </si>
  <si>
    <t>20240421</t>
  </si>
  <si>
    <t>佛山华厦眼科医院</t>
  </si>
  <si>
    <t>J570G</t>
  </si>
  <si>
    <t>TKMCSL</t>
  </si>
  <si>
    <t>安徽瑞康药业有限公司</t>
  </si>
  <si>
    <t>广东非常大药业有限公司新塘陈家林路店</t>
  </si>
  <si>
    <t>A型 9cm×12cm</t>
  </si>
  <si>
    <t>2023030105R</t>
  </si>
  <si>
    <t>汕头市濠江区濠民药店</t>
  </si>
  <si>
    <t>广东涵美医疗美容医院有限公司</t>
  </si>
  <si>
    <t>5-0  90cm  ▼3/8 4×10 13mm▼</t>
  </si>
  <si>
    <t>18A0110BJ</t>
  </si>
  <si>
    <t>佛山市顺德区灵芸药业有限责任公司</t>
  </si>
  <si>
    <t>221201840</t>
  </si>
  <si>
    <t>新兴县康达药品有限公司</t>
  </si>
  <si>
    <t>KF-TWJ-010</t>
  </si>
  <si>
    <t>PN2301007</t>
  </si>
  <si>
    <t>240121</t>
  </si>
  <si>
    <t>230707</t>
  </si>
  <si>
    <t>佛山大参林连锁药店有限公司三水耀康分店</t>
  </si>
  <si>
    <t>P22402007</t>
  </si>
  <si>
    <t>潮州市潮安区枫溪人民医院</t>
  </si>
  <si>
    <t>20230727</t>
  </si>
  <si>
    <t>3-0 紫色 90cm 1/2 7×17 ▽ 26mm</t>
  </si>
  <si>
    <t>221223</t>
  </si>
  <si>
    <t>龙门县盈康好药业有限公司</t>
  </si>
  <si>
    <t>广东日兴药品有限公司台山富城大药房</t>
  </si>
  <si>
    <t>JXB-180</t>
  </si>
  <si>
    <t>221200590</t>
  </si>
  <si>
    <t xml:space="preserve">部位专用型 （BW-4型）关节穴位型 90mm×120mm </t>
  </si>
  <si>
    <t>2024050301</t>
  </si>
  <si>
    <t>潮州市潮安区龙湖卫生院</t>
  </si>
  <si>
    <t>20220903</t>
  </si>
  <si>
    <t>23053002</t>
  </si>
  <si>
    <t>佛冈县人民医院</t>
  </si>
  <si>
    <t>P22123058</t>
  </si>
  <si>
    <t>周口万方生物科技有限公司</t>
  </si>
  <si>
    <t>10cm×12cm×4贴/盒</t>
  </si>
  <si>
    <t>20240517</t>
  </si>
  <si>
    <t>东莞市松山湖中心医院</t>
  </si>
  <si>
    <t>SK2AKX</t>
  </si>
  <si>
    <t>吴江市云龙医疗器械有限公司</t>
  </si>
  <si>
    <t>阳春市中医院</t>
  </si>
  <si>
    <t>600PCS</t>
  </si>
  <si>
    <t>2403015</t>
  </si>
  <si>
    <t>VCP359H</t>
  </si>
  <si>
    <t>UB2ACL</t>
  </si>
  <si>
    <t>山东羚药医疗器械有限公司</t>
  </si>
  <si>
    <t>广州市白云区妇幼保健院</t>
  </si>
  <si>
    <t>中山市五桂山金都堂大药房</t>
  </si>
  <si>
    <t>HK-902</t>
  </si>
  <si>
    <t>202311007</t>
  </si>
  <si>
    <t>平远县</t>
  </si>
  <si>
    <t>梅州大参林药店有限公司平远分店</t>
  </si>
  <si>
    <t>20221222513</t>
  </si>
  <si>
    <t>惠州鹏爱医疗美容医院</t>
  </si>
  <si>
    <t xml:space="preserve">3-0 紫色 90cm▼3/8 7×19 24mm▼ </t>
  </si>
  <si>
    <t>18Z0719AJ</t>
  </si>
  <si>
    <t>佛山市顺德区第三人民医院（佛山市顺德区北滘医院）</t>
  </si>
  <si>
    <t>CR324 3-0 90cm 7×19▼ 3/8 24mm</t>
  </si>
  <si>
    <t>N240203</t>
  </si>
  <si>
    <t xml:space="preserve">W9236T </t>
  </si>
  <si>
    <t>UAMDXL</t>
  </si>
  <si>
    <t>乐清市康复医疗设备厂</t>
  </si>
  <si>
    <t>广东益康药业有限公司东莞南城丰盛名苑分店</t>
  </si>
  <si>
    <t>KFT-04</t>
  </si>
  <si>
    <t>L50008N0166</t>
  </si>
  <si>
    <t>禾熙医疗管理（肇庆）有限公司</t>
  </si>
  <si>
    <t>18A0402AJ</t>
  </si>
  <si>
    <t>广州华美医疗美容医院</t>
  </si>
  <si>
    <t>6-0 紫色 75cm  ▼3/8 3×8 10mm▼</t>
  </si>
  <si>
    <t>18A0301AJ</t>
  </si>
  <si>
    <t>江门市同修堂大药房有限公司</t>
  </si>
  <si>
    <t>221200845</t>
  </si>
  <si>
    <t>和心诺泰医药科技（山东）有限公司</t>
  </si>
  <si>
    <t>广东德龙药业有限公司</t>
  </si>
  <si>
    <t>儿童型 12.0cm×4.5cm</t>
  </si>
  <si>
    <t>20230403 025</t>
  </si>
  <si>
    <t>网式雾化器</t>
  </si>
  <si>
    <t>Air Pro VIII</t>
  </si>
  <si>
    <t>2023021813B</t>
  </si>
  <si>
    <t>连山壮族瑶族自治县</t>
  </si>
  <si>
    <t>清远大参林连锁药店有限公司连山山城市场分店</t>
  </si>
  <si>
    <t>24030105</t>
  </si>
  <si>
    <t>江门大参林药店有限公司恩平锦城北分店</t>
  </si>
  <si>
    <t>221201824</t>
  </si>
  <si>
    <t>20240314</t>
  </si>
  <si>
    <t>江西百仁实业有限公司</t>
  </si>
  <si>
    <t>惠阳一通大药房连锁有限公司淡水总店</t>
  </si>
  <si>
    <t>4cm×9cm</t>
  </si>
  <si>
    <t>20240502</t>
  </si>
  <si>
    <t>HTD8219JP</t>
  </si>
  <si>
    <t>A234U13</t>
  </si>
  <si>
    <t>20240126</t>
  </si>
  <si>
    <t>广东医心达药房连锁有限公司乳源二店</t>
  </si>
  <si>
    <t>BB-01V型退热应急装</t>
  </si>
  <si>
    <t>2312111</t>
  </si>
  <si>
    <t>乳源瑶族自治县鹰峰东参致药店</t>
  </si>
  <si>
    <t>2419803</t>
  </si>
  <si>
    <t>耳部穴位贴 3cm×3cm</t>
  </si>
  <si>
    <t>24042202</t>
  </si>
  <si>
    <t>连州市华元药业有限公司</t>
  </si>
  <si>
    <t>240100068</t>
  </si>
  <si>
    <t>大参林医药集团股份有限公司第一百五十三分店</t>
  </si>
  <si>
    <t>广州市增城区永宁街社区卫生服务中心</t>
  </si>
  <si>
    <t>20230706</t>
  </si>
  <si>
    <t>潮州市湘桥区霖源药店</t>
  </si>
  <si>
    <t>卡型，1人份/盒</t>
  </si>
  <si>
    <t>40122021</t>
  </si>
  <si>
    <t>230801</t>
  </si>
  <si>
    <t>深圳长坤科技有限公司</t>
  </si>
  <si>
    <t>2312131000B3</t>
  </si>
  <si>
    <t>DS19475 4/0，75cm，3/8，19mm，无染色，反角针</t>
  </si>
  <si>
    <t>CH 231607</t>
  </si>
  <si>
    <t>清远大参林连锁药店有限公司连山金丰分店</t>
  </si>
  <si>
    <t>JXB-312</t>
  </si>
  <si>
    <t>221201892</t>
  </si>
  <si>
    <t>初检机构：深圳市药品检验研究院（深圳市医疗器械检测中心）；复检机构：广东省医疗器械质量监督检验所</t>
  </si>
  <si>
    <t>甲型/乙型流感病毒抗原检测试剂盒（胶体金法）</t>
  </si>
  <si>
    <t>南方医科大学第五附属医院</t>
  </si>
  <si>
    <t>条型单人份：20人份/盒</t>
  </si>
  <si>
    <t>国械注准20163400418</t>
  </si>
  <si>
    <t>广东省医疗器械质量监督检验所</t>
  </si>
  <si>
    <t>广东省水电医院</t>
  </si>
  <si>
    <t>广州市第一人民医院</t>
  </si>
  <si>
    <t>肺炎支原体IgM抗体检测试剂盒（胶体金法）</t>
  </si>
  <si>
    <t>北京中检安泰诊断科技有限公司</t>
  </si>
  <si>
    <t>中山大学附属第一（南沙）医院</t>
  </si>
  <si>
    <t>20人份/盒</t>
  </si>
  <si>
    <t>国械注准20153401435</t>
  </si>
  <si>
    <t>冲吸式消融电极</t>
  </si>
  <si>
    <t>广东弘和医疗器械制造有限公司</t>
  </si>
  <si>
    <t>WS-330-G1</t>
  </si>
  <si>
    <t>粤械注准20232011326</t>
  </si>
  <si>
    <t>医用外科口罩</t>
  </si>
  <si>
    <t>广东宏瑞医疗器械有限公司</t>
  </si>
  <si>
    <t>挂耳式</t>
  </si>
  <si>
    <t>粤械注准20142140232</t>
  </si>
  <si>
    <t>一次性使用医用口罩</t>
  </si>
  <si>
    <t>广东金海纳实业有限公司</t>
  </si>
  <si>
    <t>（非无菌）K-01</t>
  </si>
  <si>
    <t>YYB23-7030</t>
  </si>
  <si>
    <t>粤械注准20202141208</t>
  </si>
  <si>
    <t>正压呼吸机</t>
  </si>
  <si>
    <t>广东欧格斯科技有限公司</t>
  </si>
  <si>
    <t>OGH-520A</t>
  </si>
  <si>
    <t>粤械注准20182080980</t>
  </si>
  <si>
    <t>制氧机</t>
  </si>
  <si>
    <t>OZ-5-01TW0</t>
  </si>
  <si>
    <t>粤械注准20172080401</t>
  </si>
  <si>
    <t>一次性使用医用口罩（非灭菌）</t>
  </si>
  <si>
    <t>广东一康医疗用品有限公司</t>
  </si>
  <si>
    <t>广州市海王星辰医药连锁有限公司上渡路健康药房</t>
  </si>
  <si>
    <t>平面型17.5×9.5cm</t>
  </si>
  <si>
    <t>粤械注准20202141084</t>
  </si>
  <si>
    <t>医用外科口罩（灭菌）</t>
  </si>
  <si>
    <t>粤械注准20202141083</t>
  </si>
  <si>
    <t>广东泽昌贸易有限公司</t>
  </si>
  <si>
    <t>橡筋式 18cm×16cm</t>
  </si>
  <si>
    <t>粤械注准20162140851</t>
  </si>
  <si>
    <t>动态脑电图机</t>
  </si>
  <si>
    <t>广州安迪特医疗技术有限公司</t>
  </si>
  <si>
    <t>AE-D12</t>
  </si>
  <si>
    <t>SN0424</t>
  </si>
  <si>
    <t>粤械注准20232070380</t>
  </si>
  <si>
    <t>脑电图机</t>
  </si>
  <si>
    <t>AE-2020B</t>
  </si>
  <si>
    <t>粤械注准20182071132</t>
  </si>
  <si>
    <t>无创血流动力检测系统</t>
  </si>
  <si>
    <t>广州奥迈医疗科技有限公司</t>
  </si>
  <si>
    <t>OM-E-100</t>
  </si>
  <si>
    <t>E10023013</t>
  </si>
  <si>
    <t>粤械注准20232071081</t>
  </si>
  <si>
    <t>α-氰基丙烯酸酯快速医用胶</t>
  </si>
  <si>
    <t>广州白云医用胶有限公司</t>
  </si>
  <si>
    <t>医用ZT型 0.5ML</t>
  </si>
  <si>
    <t>国械注准20193021948</t>
  </si>
  <si>
    <t>肺功能仪</t>
  </si>
  <si>
    <t>广州拜瑞医学科技有限公司</t>
  </si>
  <si>
    <t>SPM101H</t>
  </si>
  <si>
    <t>粤械注准20232070202</t>
  </si>
  <si>
    <t>一次性使用测温导尿管</t>
  </si>
  <si>
    <t>广州保瑞医疗技术有限公司</t>
  </si>
  <si>
    <t>BR-CDNG-T型 20Fr</t>
  </si>
  <si>
    <t>P231104</t>
  </si>
  <si>
    <t>粤械注准20232141167</t>
  </si>
  <si>
    <t>一次性腹腔镜软器械鞘管</t>
  </si>
  <si>
    <t>BR-80-60-70</t>
  </si>
  <si>
    <t>P231001</t>
  </si>
  <si>
    <t>粤械注准20232020196</t>
  </si>
  <si>
    <t>BR-DJJ-280D</t>
  </si>
  <si>
    <t>P230609</t>
  </si>
  <si>
    <t>粤械注准20232010006</t>
  </si>
  <si>
    <t>医用液体敷料</t>
  </si>
  <si>
    <t>广州贝昊医疗科技有限公司</t>
  </si>
  <si>
    <t>100g</t>
  </si>
  <si>
    <t>粤械注准20232140044</t>
  </si>
  <si>
    <t>广州博达医疗用品有限公司</t>
  </si>
  <si>
    <t>耳挂式(非无菌型）</t>
  </si>
  <si>
    <t>粤械注准20212140431</t>
  </si>
  <si>
    <t>一次性使用无菌手术组合包</t>
  </si>
  <si>
    <t>A型</t>
  </si>
  <si>
    <t>粤械注准20232140587</t>
  </si>
  <si>
    <t>广州海珠海之康医疗科技有限公司</t>
  </si>
  <si>
    <t>成人平面型 14.5cm×9.5cm</t>
  </si>
  <si>
    <t>粤械注准20212140927</t>
  </si>
  <si>
    <t>持续正压呼吸机</t>
  </si>
  <si>
    <t>广州和普乐健康科技有限公司</t>
  </si>
  <si>
    <t>ST530</t>
  </si>
  <si>
    <t>CP535112002</t>
  </si>
  <si>
    <t>粤械注准20212080068</t>
  </si>
  <si>
    <t>CA820M</t>
  </si>
  <si>
    <t>CP835210147</t>
  </si>
  <si>
    <t>粤械注准20192080629</t>
  </si>
  <si>
    <t>CA720</t>
  </si>
  <si>
    <t>CP741101029</t>
  </si>
  <si>
    <t>粤械注准20182080586</t>
  </si>
  <si>
    <t>单水平呼吸机</t>
  </si>
  <si>
    <t>CP520</t>
  </si>
  <si>
    <t>CP540102100</t>
  </si>
  <si>
    <t>粤械注准20212080067</t>
  </si>
  <si>
    <t>肺功能测试系统</t>
  </si>
  <si>
    <t>广州红象医疗科技有限公司</t>
  </si>
  <si>
    <t>AX300</t>
  </si>
  <si>
    <t>粤械注准20232070688</t>
  </si>
  <si>
    <t>广州华望汽车电子有限公司</t>
  </si>
  <si>
    <t>挂耳型 175*95mm</t>
  </si>
  <si>
    <t>2023 46</t>
  </si>
  <si>
    <t>粤械注准20202140996</t>
  </si>
  <si>
    <t>辅助生殖用培养皿</t>
  </si>
  <si>
    <t>广州洁特生物过滤股份有限公司</t>
  </si>
  <si>
    <t>四孔板 4孔</t>
  </si>
  <si>
    <t>240115-841-F</t>
  </si>
  <si>
    <t>粤械注准20232181838</t>
  </si>
  <si>
    <t>彩色多普勒超声系统</t>
  </si>
  <si>
    <t>广州莲印医疗科技有限公司</t>
  </si>
  <si>
    <t>ObEye 1</t>
  </si>
  <si>
    <t>0300-00001-2404100001</t>
  </si>
  <si>
    <t>粤械注准20232060110</t>
  </si>
  <si>
    <t>核酸提取或纯化试剂</t>
  </si>
  <si>
    <t>广州美基生物科技有限公司</t>
  </si>
  <si>
    <t>IVD3018(100人份)</t>
  </si>
  <si>
    <t>IVDMA20-01</t>
  </si>
  <si>
    <t>粤穗械备20150062号</t>
  </si>
  <si>
    <t>肠道水疗机</t>
  </si>
  <si>
    <t>广州明科医疗设备有限公司</t>
  </si>
  <si>
    <t>MK-2608P</t>
  </si>
  <si>
    <t>粤械注准20232091898</t>
  </si>
  <si>
    <t>人工授精导管</t>
  </si>
  <si>
    <t>广州品知医疗器械有限公司</t>
  </si>
  <si>
    <t>AIC-111</t>
  </si>
  <si>
    <t>粤械注准20232180342</t>
  </si>
  <si>
    <t>中频治疗仪</t>
  </si>
  <si>
    <t>广州奇俊医疗器械有限公司</t>
  </si>
  <si>
    <t>SCD-100</t>
  </si>
  <si>
    <t>粤械注准20232091590</t>
  </si>
  <si>
    <t>广州杞梓生物科技发展有限公司</t>
  </si>
  <si>
    <t>A01-48 48测试/盒</t>
  </si>
  <si>
    <t>粤穗械备20191583号</t>
  </si>
  <si>
    <t>电动减重步态训练器</t>
  </si>
  <si>
    <t>广州人来康复设备制造有限公司</t>
  </si>
  <si>
    <t>RL-TJ-21</t>
  </si>
  <si>
    <t>粤械注准20232190100</t>
  </si>
  <si>
    <t>呼吸分析仪</t>
  </si>
  <si>
    <t>广州瑞普医疗科技有限公司</t>
  </si>
  <si>
    <t>RH1</t>
  </si>
  <si>
    <t>粤械注准20232070323</t>
  </si>
  <si>
    <t>广州赛百纯生物科技有限公司</t>
  </si>
  <si>
    <t>96T/盒</t>
  </si>
  <si>
    <t>SUP20231201</t>
  </si>
  <si>
    <t>粤穗械备20200208号</t>
  </si>
  <si>
    <t>64份/盒</t>
  </si>
  <si>
    <t>粤穗械备20210405号</t>
  </si>
  <si>
    <t>粤穗械备20201348号</t>
  </si>
  <si>
    <t>粤穗械备20210406号</t>
  </si>
  <si>
    <t>粤穗械备20210404号</t>
  </si>
  <si>
    <t>广州市番禺区豪政卫生材料厂</t>
  </si>
  <si>
    <t>挂耳式 17.5cm×9.5cm</t>
  </si>
  <si>
    <t>粤械注准20172141570</t>
  </si>
  <si>
    <t>广州市荔湾区西村街社区卫生服务中心</t>
  </si>
  <si>
    <t>17.5cm×9.5cm 挂耳式</t>
  </si>
  <si>
    <t>广州市番禺万福卫生用品有限公司</t>
  </si>
  <si>
    <t>无菌型 挂耳式</t>
  </si>
  <si>
    <t>粤械注准20172140708</t>
  </si>
  <si>
    <t>无菌型 挂耳式 17.5×9.5cm</t>
  </si>
  <si>
    <t>粤械注准20202140978</t>
  </si>
  <si>
    <t>精子质量分析仪</t>
  </si>
  <si>
    <t>广州市华粤行医疗科技有限公司</t>
  </si>
  <si>
    <t>ISA-301</t>
  </si>
  <si>
    <t>CD1102340021</t>
  </si>
  <si>
    <t>粤械注准20232220605</t>
  </si>
  <si>
    <t>一次性使用医用外科口罩</t>
  </si>
  <si>
    <t>广州市洛华医疗器械实业有限公司</t>
  </si>
  <si>
    <t>广州市从化区中医医院</t>
  </si>
  <si>
    <t>耳挂式（17.5±1）×（17±1）cm</t>
  </si>
  <si>
    <t>粤械注准20192140472</t>
  </si>
  <si>
    <t>动态血压记录仪</t>
  </si>
  <si>
    <t>广州市同声电子科技有限公司</t>
  </si>
  <si>
    <t>TSB-631DB-T</t>
  </si>
  <si>
    <t>Q240327A100034</t>
  </si>
  <si>
    <t>粤械注准20232070706</t>
  </si>
  <si>
    <t>眼调节训练灯</t>
  </si>
  <si>
    <t>广州市野光源眼科技有限公司</t>
  </si>
  <si>
    <t>YB-135</t>
  </si>
  <si>
    <t>Y2301006</t>
  </si>
  <si>
    <t>粤械注准20232190071</t>
  </si>
  <si>
    <t>一次性使用病毒采样管</t>
  </si>
  <si>
    <t>广州市准易科技有限责任公司</t>
  </si>
  <si>
    <t>CY2-2-2</t>
  </si>
  <si>
    <t>粤穗械备20201201号</t>
  </si>
  <si>
    <t>一次性使用导引针</t>
  </si>
  <si>
    <t>广州维力医疗器械股份有限公司</t>
  </si>
  <si>
    <t>A-U18G</t>
  </si>
  <si>
    <t>粤械注准20232020622</t>
  </si>
  <si>
    <t>一次性使用导尿包</t>
  </si>
  <si>
    <t>单腔型 14Fr</t>
  </si>
  <si>
    <t>粤械注准20192140744</t>
  </si>
  <si>
    <t>一次性使用静脉采血针</t>
  </si>
  <si>
    <t>广州阳普医疗器械有限公司</t>
  </si>
  <si>
    <t>蝶翼针 0.55×19mm</t>
  </si>
  <si>
    <t>国械注准20153222005</t>
  </si>
  <si>
    <t>导引鞘</t>
  </si>
  <si>
    <t>广州易介医疗科技有限公司</t>
  </si>
  <si>
    <t>FSC88100M</t>
  </si>
  <si>
    <t>F17231103</t>
  </si>
  <si>
    <t>粤械注准20232031740</t>
  </si>
  <si>
    <t>聚乙二醇液体敷料</t>
  </si>
  <si>
    <t>广州奕华生物科技有限公司</t>
  </si>
  <si>
    <t>YHFL001 30g</t>
  </si>
  <si>
    <t>12EU5102</t>
  </si>
  <si>
    <t>粤械注准20232140143</t>
  </si>
  <si>
    <t>广州奕昕生物科技有限公司</t>
  </si>
  <si>
    <t>48反应/盒</t>
  </si>
  <si>
    <t>P20240105</t>
  </si>
  <si>
    <t>粤穗械备20202377号</t>
  </si>
  <si>
    <t>广州永益医疗器械有限公司</t>
  </si>
  <si>
    <t>无菌型 17*9.5cm</t>
  </si>
  <si>
    <t>粤械注准20212141061</t>
  </si>
  <si>
    <t>电动拔罐器</t>
  </si>
  <si>
    <t>广州尤国防电子科技有限公司</t>
  </si>
  <si>
    <t>GF168-1</t>
  </si>
  <si>
    <t>粤械注准20232200798</t>
  </si>
  <si>
    <t>一次性使用输卵管造影导管</t>
  </si>
  <si>
    <t>广州驭林医药科技有限公司</t>
  </si>
  <si>
    <t>YL-Ⅰ/F5</t>
  </si>
  <si>
    <t>粤械注准20232180655</t>
  </si>
  <si>
    <t>广州正康医疗器械有限公司</t>
  </si>
  <si>
    <t>ZKM-002（17.5cm×9.5cm）</t>
  </si>
  <si>
    <t>粤械注准20212140941</t>
  </si>
  <si>
    <t>广州中誉医疗器械有限公司</t>
  </si>
  <si>
    <t>挂耳型 （17±1）cm×（16±1）cm</t>
  </si>
  <si>
    <t>粤械注准20182140422</t>
  </si>
  <si>
    <t>杭州创新生物检控技术有限公司</t>
  </si>
  <si>
    <t>广州医科大学附属第四医院</t>
  </si>
  <si>
    <t>GB240105021</t>
  </si>
  <si>
    <t>国械注准20153401653</t>
  </si>
  <si>
    <t>湖南康沃医疗用品有限公司</t>
  </si>
  <si>
    <t>广州海珠老百姓萱林大药房店</t>
  </si>
  <si>
    <t>平面型耳挂式（无菌型）17.5cm×9.5cm</t>
  </si>
  <si>
    <t>湘械注准20202140232</t>
  </si>
  <si>
    <t>江门市舒而美医疗用品有限公司</t>
  </si>
  <si>
    <t>广州市倍宁医药连锁有限公司增城荔香路分店</t>
  </si>
  <si>
    <t>耳挂式17.5cm×9.5cm</t>
  </si>
  <si>
    <t>粤械注准20152140374</t>
  </si>
  <si>
    <t>一次性使用无菌注射器 带针</t>
  </si>
  <si>
    <t>江西洪达医疗器械集团有限公司</t>
  </si>
  <si>
    <t>中家医家庭医生珠江口腔门诊部</t>
  </si>
  <si>
    <t>5ml</t>
  </si>
  <si>
    <t>批20240430</t>
  </si>
  <si>
    <t>国械注准20193141735</t>
  </si>
  <si>
    <t>聚民生物科技有限公司</t>
  </si>
  <si>
    <t>1ml</t>
  </si>
  <si>
    <t>国械注准20163141179</t>
  </si>
  <si>
    <t>南昌飞翔乳胶制品有限公司</t>
  </si>
  <si>
    <t>广州市海珠区仙灵大药房</t>
  </si>
  <si>
    <t>平面型 17.5cm×9.5cm</t>
  </si>
  <si>
    <t>赣械注准20172140027</t>
  </si>
  <si>
    <t>天然胶乳橡胶避孕套</t>
  </si>
  <si>
    <t>青岛伦敦杜蕾斯有限公司</t>
  </si>
  <si>
    <t>官方精选供应链（广州）有限公司</t>
  </si>
  <si>
    <t>标称宽度52mm</t>
  </si>
  <si>
    <t>鲁械注准20162180063</t>
  </si>
  <si>
    <t>广东众翔药业连锁有限公司智慧大药房</t>
  </si>
  <si>
    <t>山东康力医疗器械科技有限公司</t>
  </si>
  <si>
    <t>长方形松紧式无菌型 175mm×95mm</t>
  </si>
  <si>
    <t>鲁械注准20142140034</t>
  </si>
  <si>
    <t>上海康德莱企业发展集团股份有限公司</t>
  </si>
  <si>
    <t>广州丽合医疗美容医院</t>
  </si>
  <si>
    <t>K20230221</t>
  </si>
  <si>
    <t>国械注准20163140518</t>
  </si>
  <si>
    <t>导管鞘</t>
  </si>
  <si>
    <t>适介医疗科技（广州）有限公司</t>
  </si>
  <si>
    <t>LS-6F-90</t>
  </si>
  <si>
    <t>粤械注准20232031495</t>
  </si>
  <si>
    <t>无菌液体敷料</t>
  </si>
  <si>
    <t>同康药业科技（广州）有限公司</t>
  </si>
  <si>
    <t>5ml×2支</t>
  </si>
  <si>
    <t>TK2024012401</t>
  </si>
  <si>
    <t>粤械注准20232141959</t>
  </si>
  <si>
    <t>稳健医疗（黄冈）有限公司</t>
  </si>
  <si>
    <t>广东大参林柏康连锁药店有限公司南岸分店</t>
  </si>
  <si>
    <t>长方形 挂耳型、17cm×9cm-3P</t>
  </si>
  <si>
    <t>20240202HA</t>
  </si>
  <si>
    <t>鄂械注准20142142016</t>
  </si>
  <si>
    <t>广东大参林柏康连锁药店有限公司第一万四千五百一十二分店</t>
  </si>
  <si>
    <t>20240205HA</t>
  </si>
  <si>
    <t>20240112HA</t>
  </si>
  <si>
    <t>叮当智慧药房（广州）有限公司广州荔湾中山七路店</t>
  </si>
  <si>
    <t>20231128A</t>
  </si>
  <si>
    <t>大参林医药集团股份有限公司第一百零三分店</t>
  </si>
  <si>
    <t>202402123HA</t>
  </si>
  <si>
    <t>定制式固定义齿</t>
  </si>
  <si>
    <t>赞美励合（广州）医疗器械有限公司</t>
  </si>
  <si>
    <t>氧化锆全瓷冠/桥Ⅲ</t>
  </si>
  <si>
    <t>单号：202404200001</t>
  </si>
  <si>
    <t>粤械注准20232171456</t>
  </si>
  <si>
    <t>注册人：奥美医疗用品股份有限公司；受托生产企业：国药集团奥美（湖北）医疗用品有限公司</t>
  </si>
  <si>
    <t>广州市宝芝林大药房连锁有限公司流花店</t>
  </si>
  <si>
    <t>耳挂式 灭菌级 17.5cm×9cm</t>
  </si>
  <si>
    <t>2212014A</t>
  </si>
  <si>
    <t>鄂械注准20162142263</t>
  </si>
  <si>
    <t>一次性使用无菌混合喷药装置</t>
  </si>
  <si>
    <t>注册人：广州倍绣生物技术有限公司；受托生产企业：深圳市美好创亿医疗科技股份有限公司</t>
  </si>
  <si>
    <t>广州倍绣生物技术有限公司</t>
  </si>
  <si>
    <t>2.5ml</t>
  </si>
  <si>
    <t>A221231016</t>
  </si>
  <si>
    <t>粤械注准20222141152</t>
  </si>
  <si>
    <t>全自动生化分析仪</t>
  </si>
  <si>
    <t>注册人：广州达安基因股份有限公司；受托生产企业：广州市达安医疗器械有限公司</t>
  </si>
  <si>
    <t>广州达安基因股份有限公司</t>
  </si>
  <si>
    <t>Stream Super-B 2000</t>
  </si>
  <si>
    <t>DA0150100000024</t>
  </si>
  <si>
    <t>粤械注准20232220111</t>
  </si>
  <si>
    <t>一次性使用给药雾化器</t>
  </si>
  <si>
    <t>注册人：广州圣维奇医疗科技有限公司；受托生产企业：广东先来医疗器械有限公司</t>
  </si>
  <si>
    <t>广州圣维奇医疗科技有限公司</t>
  </si>
  <si>
    <t>SWQ-W150-05</t>
  </si>
  <si>
    <t>粤械注准20232140579</t>
  </si>
  <si>
    <t>注册人：振德医疗用品股份有限公司；受托生产企业：许昌振德医用敷料有限公司</t>
  </si>
  <si>
    <t>广东五福堂医药连锁有限公司长兴店</t>
  </si>
  <si>
    <t>非灭菌型 Ⅰ-3 17cm×14cm-3P 耳挂式</t>
  </si>
  <si>
    <t>浙械注准20172140095</t>
  </si>
  <si>
    <t>深圳市龙华区中心医院</t>
  </si>
  <si>
    <t>香港大学深圳医院</t>
  </si>
  <si>
    <t>一次性使用输尿管导引鞘</t>
  </si>
  <si>
    <t>安胜医疗科技（深圳）有限公司</t>
  </si>
  <si>
    <t>UYC1245</t>
  </si>
  <si>
    <t>Lt231225</t>
  </si>
  <si>
    <t>粤械注准20232020548</t>
  </si>
  <si>
    <t>辅助生殖导管</t>
  </si>
  <si>
    <t>创健医疗（深圳）有限公司</t>
  </si>
  <si>
    <t>IUI-60141D</t>
  </si>
  <si>
    <t>粤械注准20182130101</t>
  </si>
  <si>
    <t>指夹式脉搏血氧仪</t>
  </si>
  <si>
    <t>广东百事泰医疗器械股份有限公司</t>
  </si>
  <si>
    <t>MO-F3</t>
  </si>
  <si>
    <t>F3230808006</t>
  </si>
  <si>
    <t>粤械注准20232070908</t>
  </si>
  <si>
    <t>深圳市海王星辰健康药房连锁有限公司新光小区健康药房</t>
  </si>
  <si>
    <t>甲型/乙型流感病毒抗原检测试剂（胶体金法）</t>
  </si>
  <si>
    <t>深圳市大鹏新区葵涌人民医院</t>
  </si>
  <si>
    <t>卡型：30人份/盒</t>
  </si>
  <si>
    <t>W059401014</t>
  </si>
  <si>
    <t>国械注准20153400613</t>
  </si>
  <si>
    <t>湖北明尔康卫生防护用品有限公司</t>
  </si>
  <si>
    <t>深圳市立丰医药有限公司</t>
  </si>
  <si>
    <t>普通级平面型耳挂式 17.5cm×9.5cm</t>
  </si>
  <si>
    <t>鄂械注准20202142171</t>
  </si>
  <si>
    <t>深圳市立丰大药房有限公司合水口七分店</t>
  </si>
  <si>
    <t>湖北省潜江市江赫医用材料有限公司</t>
  </si>
  <si>
    <t>深圳市优利购商贸有限公司</t>
  </si>
  <si>
    <t>无纺布型 17.5cm×9.5cm-（3）层</t>
  </si>
  <si>
    <t>鄂械注准20142641370</t>
  </si>
  <si>
    <t>湖南永康医疗器械有限公司</t>
  </si>
  <si>
    <t>深圳市健华医药有限公司</t>
  </si>
  <si>
    <t>平面耳挂式（无菌型） 17.5×9.5</t>
  </si>
  <si>
    <t>湘械注准20202140174</t>
  </si>
  <si>
    <t>江西宝泽医疗用品有限公司</t>
  </si>
  <si>
    <t>深圳市高福医药有限公司</t>
  </si>
  <si>
    <t>平面形耳挂式（A型无菌）中号17.5cm*9.5cm</t>
  </si>
  <si>
    <t>赣械注准20202140363</t>
  </si>
  <si>
    <t>南昌康平医用器材有限公司</t>
  </si>
  <si>
    <t>深圳市健鹏医药有限公司</t>
  </si>
  <si>
    <t>耳挂式 中号</t>
  </si>
  <si>
    <t>赣械注准20192140294</t>
  </si>
  <si>
    <t>深圳市净果电子商务有限公司</t>
  </si>
  <si>
    <t>深圳市深汕特别合作区百安药房有限公司</t>
  </si>
  <si>
    <t>山东威高集团医用高分子制品股份有限公司</t>
  </si>
  <si>
    <t>深圳大学总医院</t>
  </si>
  <si>
    <t>批20240121</t>
  </si>
  <si>
    <t>国械注准20163141593</t>
  </si>
  <si>
    <t>汕头市泰恩康医用器材厂有限公司</t>
  </si>
  <si>
    <t>深圳市中源医药有限公司</t>
  </si>
  <si>
    <t>TNK-KZ（灭菌级）大号L（17.5cmx9.5cm）</t>
  </si>
  <si>
    <t>粤械注准20162140663</t>
  </si>
  <si>
    <t>深圳鹏爱秀琪医疗美容医院</t>
  </si>
  <si>
    <t>K20240109</t>
  </si>
  <si>
    <t>无创呼吸机</t>
  </si>
  <si>
    <t>深圳哈维生物医疗科技有限公司</t>
  </si>
  <si>
    <t>LV600</t>
  </si>
  <si>
    <t>粤械注准20232080448</t>
  </si>
  <si>
    <t>急救和转运呼吸机</t>
  </si>
  <si>
    <t>E20</t>
  </si>
  <si>
    <t>国械注准20233080314</t>
  </si>
  <si>
    <t>便携式彩色多普勒超声诊断系统</t>
  </si>
  <si>
    <t>深圳开立生物医疗科技股份有限公司</t>
  </si>
  <si>
    <t>X3 Exp</t>
  </si>
  <si>
    <t>SN0485729331</t>
  </si>
  <si>
    <t>粤械注准20172060349</t>
  </si>
  <si>
    <t>腹膜透析外接管</t>
  </si>
  <si>
    <t>深圳库珀医疗股份有限公司</t>
  </si>
  <si>
    <t>FTG-25</t>
  </si>
  <si>
    <t>C324076103</t>
  </si>
  <si>
    <t>粤械注准20182100140</t>
  </si>
  <si>
    <t>呼吸机</t>
  </si>
  <si>
    <t>深圳迈瑞生物医疗电子股份有限公司</t>
  </si>
  <si>
    <t>SV70</t>
  </si>
  <si>
    <t>AVI-43003277</t>
  </si>
  <si>
    <t>国械注准20213080969</t>
  </si>
  <si>
    <t>SV600</t>
  </si>
  <si>
    <t>AA6-43026104</t>
  </si>
  <si>
    <t>国械注准20173081295</t>
  </si>
  <si>
    <t>新生儿小儿呼吸机</t>
  </si>
  <si>
    <t>NB350</t>
  </si>
  <si>
    <t>AK6-43001791</t>
  </si>
  <si>
    <t>国械注准20203080493</t>
  </si>
  <si>
    <t>肠内营养泵</t>
  </si>
  <si>
    <t>深圳麦科田生物医疗技术股份有限公司</t>
  </si>
  <si>
    <t>EP-60C</t>
  </si>
  <si>
    <t>粤械注准20192140403</t>
  </si>
  <si>
    <t>一次性使用非血管腔道斑马导丝</t>
  </si>
  <si>
    <t>深圳脉腾医学技术有限公司</t>
  </si>
  <si>
    <t>GZ321504-S</t>
  </si>
  <si>
    <t>F2404001</t>
  </si>
  <si>
    <t>粤械注准20232020969</t>
  </si>
  <si>
    <t>神经介入微导管</t>
  </si>
  <si>
    <t>深圳美诺微创医疗科技有限公司</t>
  </si>
  <si>
    <t>MC17</t>
  </si>
  <si>
    <t>国械注准20213030394</t>
  </si>
  <si>
    <t>超声软组织切割止血设备</t>
  </si>
  <si>
    <t>深圳普汇医疗科技有限公司</t>
  </si>
  <si>
    <t>Procision 1000</t>
  </si>
  <si>
    <t>G17240105006</t>
  </si>
  <si>
    <t>国械注准20213010382</t>
  </si>
  <si>
    <t>超声多普勒血流分析仪</t>
  </si>
  <si>
    <t>深圳普门科技股份有限公司</t>
  </si>
  <si>
    <t>DP-300</t>
  </si>
  <si>
    <t>粤械注准20212070951</t>
  </si>
  <si>
    <t>高压造影注射延长管</t>
  </si>
  <si>
    <t>深圳圣诺医疗设备股份有限公司</t>
  </si>
  <si>
    <t>I015</t>
  </si>
  <si>
    <t>粤械注准20242030017</t>
  </si>
  <si>
    <t>输液泵</t>
  </si>
  <si>
    <t>SN-S1</t>
  </si>
  <si>
    <t>粤械注准20182140695</t>
  </si>
  <si>
    <t>臂式电子血压计</t>
  </si>
  <si>
    <t>深圳市爱立康医疗股份有限公司</t>
  </si>
  <si>
    <t>AES-U171</t>
  </si>
  <si>
    <t>24D012</t>
  </si>
  <si>
    <t>粤械注准20202071794</t>
  </si>
  <si>
    <t>AES-U512</t>
  </si>
  <si>
    <t>24D010</t>
  </si>
  <si>
    <t>粤械注准20212070153</t>
  </si>
  <si>
    <t>深圳市安保医疗科技股份有限公司</t>
  </si>
  <si>
    <t>T6</t>
  </si>
  <si>
    <t>624A-244000017</t>
  </si>
  <si>
    <t>国械注准20213080853</t>
  </si>
  <si>
    <t>转运呼吸机</t>
  </si>
  <si>
    <t>6000S</t>
  </si>
  <si>
    <t>606A-244000045</t>
  </si>
  <si>
    <t>国械注准20173084169</t>
  </si>
  <si>
    <t>急救转运呼吸机</t>
  </si>
  <si>
    <t>T5</t>
  </si>
  <si>
    <t>609A-244000001</t>
  </si>
  <si>
    <t>国械注准20193080768</t>
  </si>
  <si>
    <t>深圳市奥极医疗科技有限公司</t>
  </si>
  <si>
    <t>AOJ-70C</t>
  </si>
  <si>
    <t>70C0001200002</t>
  </si>
  <si>
    <t>粤械注准20222070716</t>
  </si>
  <si>
    <t>深圳市百乐富电子科技有限公司</t>
  </si>
  <si>
    <t>BP-201</t>
  </si>
  <si>
    <t>BSC24D09C</t>
  </si>
  <si>
    <t>粤械注准20222070867</t>
  </si>
  <si>
    <t>深圳市保安医疗用品有限公司</t>
  </si>
  <si>
    <t>600psi 单路B型</t>
  </si>
  <si>
    <t>粤械注准20232031493</t>
  </si>
  <si>
    <t>小型分子筛制氧机</t>
  </si>
  <si>
    <t>深圳市保身欣科技电子有限公司</t>
  </si>
  <si>
    <t>LL51</t>
  </si>
  <si>
    <t>LL51243197</t>
  </si>
  <si>
    <t>粤械注准20232081098</t>
  </si>
  <si>
    <t>心电工作站</t>
  </si>
  <si>
    <t>深圳市博英医疗仪器科技有限公司</t>
  </si>
  <si>
    <t>BI 12D</t>
  </si>
  <si>
    <t>SN：G5103-00832</t>
  </si>
  <si>
    <t>粤械注准20152070480</t>
  </si>
  <si>
    <t>半自动化学发光免疫分析仪</t>
  </si>
  <si>
    <t>深圳市辰纳生物科技有限公司</t>
  </si>
  <si>
    <t>FC-910</t>
  </si>
  <si>
    <t>粤械注准20222221725</t>
  </si>
  <si>
    <t>FC-904</t>
  </si>
  <si>
    <t>粤械注准20232222006</t>
  </si>
  <si>
    <t>超声经颅多普勒血流分析仪</t>
  </si>
  <si>
    <t>深圳市德力凯医疗设备股份有限公司</t>
  </si>
  <si>
    <t>EMS-9U2</t>
  </si>
  <si>
    <t>A03U980P</t>
  </si>
  <si>
    <t>粤械注准20172070509</t>
  </si>
  <si>
    <t>冲击波治疗仪</t>
  </si>
  <si>
    <t>深圳市东迪欣科技有限公司</t>
  </si>
  <si>
    <t>SW3200 Basic</t>
  </si>
  <si>
    <t>SN0824320000001</t>
  </si>
  <si>
    <t>粤械注准20232090555</t>
  </si>
  <si>
    <t>脱钙人牙基质材料</t>
  </si>
  <si>
    <t>深圳市光明创博生物制品发展有限公司</t>
  </si>
  <si>
    <t>60U KL</t>
  </si>
  <si>
    <t>国械注准20173132003</t>
  </si>
  <si>
    <t>样本保存液</t>
  </si>
  <si>
    <t>深圳市华瑞康生物医疗器械科技有限公司</t>
  </si>
  <si>
    <t>1L（灭活型）</t>
  </si>
  <si>
    <t>粤深械备20211448号</t>
  </si>
  <si>
    <t>深圳市华盛昌科技实业股份有限公司</t>
  </si>
  <si>
    <t>OX-97</t>
  </si>
  <si>
    <t>SN230110088</t>
  </si>
  <si>
    <t>粤械注准20232070052</t>
  </si>
  <si>
    <t>深圳市汇松科技发展有限公司</t>
  </si>
  <si>
    <t>H3-2（灭活型）</t>
  </si>
  <si>
    <t>粤深械备20200449号</t>
  </si>
  <si>
    <t>深圳市汇研科创生物科技有限公司</t>
  </si>
  <si>
    <t>HY-112</t>
  </si>
  <si>
    <t>112231019-002</t>
  </si>
  <si>
    <t>粤深械备20150033号</t>
  </si>
  <si>
    <t>HS-112</t>
  </si>
  <si>
    <t>112231127-001</t>
  </si>
  <si>
    <t>粤深械备20220392</t>
  </si>
  <si>
    <t>深圳市惠心诺科技有限公司</t>
  </si>
  <si>
    <t>HXN27-Y-1045</t>
  </si>
  <si>
    <t>H23308057</t>
  </si>
  <si>
    <t>粤械注准20232021652</t>
  </si>
  <si>
    <t>一次性使用三叉神经痛压迫球囊装置</t>
  </si>
  <si>
    <t>深圳市慧极创新医疗科技有限公司</t>
  </si>
  <si>
    <t>PBC-105015</t>
  </si>
  <si>
    <t>粤械注准20232030918</t>
  </si>
  <si>
    <t>超声多普勒胎儿心率仪</t>
  </si>
  <si>
    <t>深圳市杰斯力生物医疗有限公司</t>
  </si>
  <si>
    <t>JSL-T502</t>
  </si>
  <si>
    <t>JSL-T5022024041001</t>
  </si>
  <si>
    <t>粤械注准20232181171</t>
  </si>
  <si>
    <t>全量程C反应蛋白（hs—CRP+常规CRP）测定试剂盒（免疫散射比浊法）</t>
  </si>
  <si>
    <t>深圳市锦瑞生物科技股份有限公司</t>
  </si>
  <si>
    <t>粤械注准20232400472</t>
  </si>
  <si>
    <t>一次性使用超声刀具</t>
  </si>
  <si>
    <t>深圳市精锋医疗科技股份有限公司</t>
  </si>
  <si>
    <t>MP1500</t>
  </si>
  <si>
    <t>粤械注准20232011285</t>
  </si>
  <si>
    <t>深圳市科曼医疗设备有限公司</t>
  </si>
  <si>
    <t>NV10</t>
  </si>
  <si>
    <t>N1240308012</t>
  </si>
  <si>
    <t>国械注准20163081772</t>
  </si>
  <si>
    <t>NV50A</t>
  </si>
  <si>
    <t>N7240203178</t>
  </si>
  <si>
    <t>国械注准20223081497</t>
  </si>
  <si>
    <t>V5</t>
  </si>
  <si>
    <t>V0240224026</t>
  </si>
  <si>
    <t>国械注准20223081609</t>
  </si>
  <si>
    <t>EV5</t>
  </si>
  <si>
    <t>E5240328017</t>
  </si>
  <si>
    <t>国械注准20223081556</t>
  </si>
  <si>
    <t>EV2</t>
  </si>
  <si>
    <t>EV230509010</t>
  </si>
  <si>
    <t>国械注准20233080315</t>
  </si>
  <si>
    <t>ME660A</t>
  </si>
  <si>
    <t>粤械注准20232140650</t>
  </si>
  <si>
    <t>遥测监护系统</t>
  </si>
  <si>
    <t>深圳市理邦精密仪器股份有限公司</t>
  </si>
  <si>
    <t>iT30</t>
  </si>
  <si>
    <t>H24201430005</t>
  </si>
  <si>
    <t>粤械注准20232072141</t>
  </si>
  <si>
    <t>动态心电图工作站</t>
  </si>
  <si>
    <t>SE-2012</t>
  </si>
  <si>
    <t>361107-M24200530009</t>
  </si>
  <si>
    <t>粤械注准20172071975</t>
  </si>
  <si>
    <t>全自动血细胞分析仪</t>
  </si>
  <si>
    <t>H80</t>
  </si>
  <si>
    <t>861151-E24400010001</t>
  </si>
  <si>
    <t>粤械注准20232220598</t>
  </si>
  <si>
    <t>输液监控系统</t>
  </si>
  <si>
    <t>深圳市联新移动医疗科技有限公司</t>
  </si>
  <si>
    <t>CIMS660</t>
  </si>
  <si>
    <t>CIMS660E0300025</t>
  </si>
  <si>
    <t>粤械注准20232141804</t>
  </si>
  <si>
    <t>一次性使用无菌采样拭子</t>
  </si>
  <si>
    <t>深圳市麦瑞科林科技有限公司</t>
  </si>
  <si>
    <t>95000M型</t>
  </si>
  <si>
    <t>粤械注准20162221108</t>
  </si>
  <si>
    <t>深圳市诺然美泰科技股份有限公司</t>
  </si>
  <si>
    <t>Crius V6</t>
  </si>
  <si>
    <t>HX06B422001</t>
  </si>
  <si>
    <t>国械注准20223080760</t>
  </si>
  <si>
    <t>灸疗仪</t>
  </si>
  <si>
    <t>深圳市朴硕健康文化科技有限公司</t>
  </si>
  <si>
    <t>Pamr-B02</t>
  </si>
  <si>
    <t>Pamr2420010</t>
  </si>
  <si>
    <t>粤械注准20232201166</t>
  </si>
  <si>
    <t>深圳市普博医疗科技股份有限公司</t>
  </si>
  <si>
    <t>Padus 8</t>
  </si>
  <si>
    <t>国械注准20203080767</t>
  </si>
  <si>
    <t>一次性使用冲洗吸引套件</t>
  </si>
  <si>
    <t>深圳市乾元医疗有限公司</t>
  </si>
  <si>
    <t>QYINF</t>
  </si>
  <si>
    <t>QYINF202405</t>
  </si>
  <si>
    <t>粤械注准20232160561</t>
  </si>
  <si>
    <t>一次性使用冲洗吸引管路</t>
  </si>
  <si>
    <t>QYPHACO</t>
  </si>
  <si>
    <t>QYPHACO202405</t>
  </si>
  <si>
    <t>粤械注准20232160595</t>
  </si>
  <si>
    <t>一次性脑科手术用球囊导管套件</t>
  </si>
  <si>
    <t>深圳市擎源医疗器械有限公司</t>
  </si>
  <si>
    <t>QKS-180003</t>
  </si>
  <si>
    <t>粤械注准20172030320</t>
  </si>
  <si>
    <t>一次性体温探头</t>
  </si>
  <si>
    <t>深圳市瑞迪迈科技有限公司</t>
  </si>
  <si>
    <t>T1AG-022</t>
  </si>
  <si>
    <t>RD00224A1508</t>
  </si>
  <si>
    <t>粤械注准20232070835</t>
  </si>
  <si>
    <t>医用内窥镜摄像系统</t>
  </si>
  <si>
    <t>深圳市神州医疗设备有限公司</t>
  </si>
  <si>
    <t>KS822</t>
  </si>
  <si>
    <t>11HWK030</t>
  </si>
  <si>
    <t>粤械注准20152061425</t>
  </si>
  <si>
    <t>单水平无创呼吸机</t>
  </si>
  <si>
    <t>深圳市伟晴大健康科技有限公司</t>
  </si>
  <si>
    <t>NatrSleep 20A</t>
  </si>
  <si>
    <t>A101D24130002</t>
  </si>
  <si>
    <t>粤械注准20222080852</t>
  </si>
  <si>
    <t>双水平无创呼吸机</t>
  </si>
  <si>
    <t>NatrRes 30ST+</t>
  </si>
  <si>
    <t>A111K24130006</t>
  </si>
  <si>
    <t>粤械注准20222080987</t>
  </si>
  <si>
    <t>高密度脂蛋白胆固醇测定试剂（盒）（直接法—过氧化氢酶消除法）</t>
  </si>
  <si>
    <t>深圳市新产业生物医学工程股份有限公司</t>
  </si>
  <si>
    <t>R1：1×60 mL，R2：1×20 mL</t>
  </si>
  <si>
    <t>粤械注准20162400317</t>
  </si>
  <si>
    <t>电子内窥镜图像处理器</t>
  </si>
  <si>
    <t>深圳市星辰海医疗科技有限公司</t>
  </si>
  <si>
    <t>S13</t>
  </si>
  <si>
    <t>SN：1240500430001</t>
  </si>
  <si>
    <t>粤械注准20232061157</t>
  </si>
  <si>
    <t>强脉冲光治疗仪</t>
  </si>
  <si>
    <t>深圳市洋沃电子有限公司</t>
  </si>
  <si>
    <t>BE965B</t>
  </si>
  <si>
    <t>ADI0415004</t>
  </si>
  <si>
    <t>粤械注准20232090207</t>
  </si>
  <si>
    <t>一次性使用组织活检针</t>
  </si>
  <si>
    <t>深圳市益心达医学新技术有限公司</t>
  </si>
  <si>
    <t>BN-OCR-1-ETW-18G*140</t>
  </si>
  <si>
    <t>粤械注准20232142106</t>
  </si>
  <si>
    <t>深圳市宇冠医疗器械有限公司</t>
  </si>
  <si>
    <t>松紧式</t>
  </si>
  <si>
    <t>粤械注准20162140422</t>
  </si>
  <si>
    <t>高压氧舱用管路及其连接件</t>
  </si>
  <si>
    <t>深圳市源泰医疗器械有限公司</t>
  </si>
  <si>
    <t>G02</t>
  </si>
  <si>
    <t>GA24042401</t>
  </si>
  <si>
    <t>粤械注准20192080767</t>
  </si>
  <si>
    <t>单水平睡眠呼吸机</t>
  </si>
  <si>
    <t>深圳市云中飞电子有限公司</t>
  </si>
  <si>
    <t>YA50G</t>
  </si>
  <si>
    <t>G23120100974</t>
  </si>
  <si>
    <t>粤械注准20232081581</t>
  </si>
  <si>
    <t>X1805</t>
  </si>
  <si>
    <t>2307191000D5</t>
  </si>
  <si>
    <t>粤械注准20222070910</t>
  </si>
  <si>
    <t>CK-T1503</t>
  </si>
  <si>
    <t>2312201000B3</t>
  </si>
  <si>
    <t>粤械注准20162070953</t>
  </si>
  <si>
    <t>血氧仪</t>
  </si>
  <si>
    <t>深圳市正康科技有限公司</t>
  </si>
  <si>
    <t>JZK-301</t>
  </si>
  <si>
    <t>粤械注准20222070789</t>
  </si>
  <si>
    <t>心血管光学相干影像系统</t>
  </si>
  <si>
    <t>深圳市中科微光医疗器械技术有限公司</t>
  </si>
  <si>
    <t>Cornaris P80 Classic A</t>
  </si>
  <si>
    <t>SN3152410003</t>
  </si>
  <si>
    <t>粤械注准20232062060</t>
  </si>
  <si>
    <t>动态心电记录仪</t>
  </si>
  <si>
    <t>深圳市中瑞奇电子科技有限公司</t>
  </si>
  <si>
    <t>DL-194</t>
  </si>
  <si>
    <t>KL23090150001</t>
  </si>
  <si>
    <t>粤械注准20212070502</t>
  </si>
  <si>
    <t>荧光免疫层析分析仪</t>
  </si>
  <si>
    <t>深圳市梓健生物科技有限公司</t>
  </si>
  <si>
    <t>FIS-1000</t>
  </si>
  <si>
    <t>粤械注准20232220796</t>
  </si>
  <si>
    <t>半导体激光治疗仪</t>
  </si>
  <si>
    <t>深圳索感科技有限公司</t>
  </si>
  <si>
    <t>ILaser Ⅱ</t>
  </si>
  <si>
    <t>SNILII23A05045</t>
  </si>
  <si>
    <t>国械注准20203010993</t>
  </si>
  <si>
    <t>全自动化学发光测定仪</t>
  </si>
  <si>
    <t>深圳泰乐德医疗有限公司</t>
  </si>
  <si>
    <t>VIT720</t>
  </si>
  <si>
    <t>SNVT2306042</t>
  </si>
  <si>
    <t>粤械注准20172220702</t>
  </si>
  <si>
    <t>半自动生化分析仪</t>
  </si>
  <si>
    <t>H300- D1</t>
  </si>
  <si>
    <t>SND12308017</t>
  </si>
  <si>
    <t>粤械注准20202221844</t>
  </si>
  <si>
    <t>一次性使用颅脑外引流套件</t>
  </si>
  <si>
    <t>深圳长久康联生物科技有限公司</t>
  </si>
  <si>
    <t>CY111-8F</t>
  </si>
  <si>
    <t>YL23111101</t>
  </si>
  <si>
    <t>粤械注准20232140306</t>
  </si>
  <si>
    <t>深中海医疗用品（深圳）有限公司</t>
  </si>
  <si>
    <t>(灭菌级）20190019 17.5㎝×9.5㎝</t>
  </si>
  <si>
    <t>粤械注准20192140768</t>
  </si>
  <si>
    <t>汕尾大参林药店有限公司赤石分店</t>
  </si>
  <si>
    <t>20240120HA</t>
  </si>
  <si>
    <t>一次性医用口罩</t>
  </si>
  <si>
    <t>咸宁爱科医疗用品有限公司</t>
  </si>
  <si>
    <t>广东万春堂医药连锁有限公司和亨家园分店</t>
  </si>
  <si>
    <t>挂耳型 145*95mm</t>
  </si>
  <si>
    <t>202302-561</t>
  </si>
  <si>
    <t>鄂械注准20112141579</t>
  </si>
  <si>
    <t>核酸提取试剂</t>
  </si>
  <si>
    <t>亚能生物技术（深圳）有限公司</t>
  </si>
  <si>
    <t>16人份/盒</t>
  </si>
  <si>
    <t>MNP202312001</t>
  </si>
  <si>
    <t>粤深械备20200078号</t>
  </si>
  <si>
    <t>浙江欧洁科技股份有限公司</t>
  </si>
  <si>
    <t>深圳市南北药行连锁有限公司鹅埠分店</t>
  </si>
  <si>
    <t>无菌型 三层176mm×95mm</t>
  </si>
  <si>
    <t>浙械注准20202141328</t>
  </si>
  <si>
    <t>肺炎支原体IgM抗体检测试剂（胶体金法）</t>
  </si>
  <si>
    <t>珠海丽珠试剂股份有限公司</t>
  </si>
  <si>
    <t>深圳市百安生化技术有限公司</t>
  </si>
  <si>
    <t>20人份/盒（卡型）</t>
  </si>
  <si>
    <t>国械注准20183400122</t>
  </si>
  <si>
    <t>珠海市康利莱科技有限公司</t>
  </si>
  <si>
    <t>耳挂式 灭菌级 14.5cm×9.5cm</t>
  </si>
  <si>
    <t>粤械注准20202140542</t>
  </si>
  <si>
    <t>甲型、乙型流感病毒抗原检测试剂盒（胶体金法）</t>
  </si>
  <si>
    <t>珠海市银科医学工程股份有限公司</t>
  </si>
  <si>
    <t>华中科技大学协和深圳医院</t>
  </si>
  <si>
    <t>国械注准20183400244</t>
  </si>
  <si>
    <t>深圳市万泽医药连锁有限公司盐田万家药店</t>
  </si>
  <si>
    <t>2301085A</t>
  </si>
  <si>
    <t>耳挂式 17.5cm×9cm</t>
  </si>
  <si>
    <t>手术显微镜</t>
  </si>
  <si>
    <t>注册人：奥谱特科技（深圳）有限公司；受托生产企业：广西奥顺仪器有限公司</t>
  </si>
  <si>
    <t>奥谱特科技（深圳）有限公司</t>
  </si>
  <si>
    <t>OM-6100</t>
  </si>
  <si>
    <t>OMFA240005</t>
  </si>
  <si>
    <t>粤械注准20232061339</t>
  </si>
  <si>
    <t>甲型流感病毒、乙型流感病毒、肺炎支原体抗原检测试剂盒（胶体金法）</t>
  </si>
  <si>
    <t>注册人：北京英诺特生物技术股份有限公司；受托生产企业：英诺特（唐山）生物技术有限公司</t>
  </si>
  <si>
    <t>耀共盈医药连锁（深圳）有限公司</t>
  </si>
  <si>
    <t>国械注准20223400598</t>
  </si>
  <si>
    <t>深圳杰和医疗科技有限公司</t>
  </si>
  <si>
    <t>一次性使用胚胎移植导管</t>
  </si>
  <si>
    <t>注册人：创健医疗（深圳）有限公司；受托生产企业： 深圳长久康联生物科技有限公司</t>
  </si>
  <si>
    <t>ETCS-66E</t>
  </si>
  <si>
    <t>CJ2024010301</t>
  </si>
  <si>
    <t>粤械注准20182180100</t>
  </si>
  <si>
    <t>输液监测器</t>
  </si>
  <si>
    <t>注册人：深圳迈瑞科技有限公司；受托生产企业：深圳迈瑞生物医疗电子股份有限公司</t>
  </si>
  <si>
    <t>深圳迈瑞科技有限公司</t>
  </si>
  <si>
    <t>iGM</t>
  </si>
  <si>
    <t>SN2-43000200</t>
  </si>
  <si>
    <t>粤械注准20232140915</t>
  </si>
  <si>
    <t>注册人：深圳市保安医疗用品有限公司；代理人：江西保尔安生物医疗科技有限公司</t>
  </si>
  <si>
    <t>20ml</t>
  </si>
  <si>
    <t>国械注准20153141830</t>
  </si>
  <si>
    <t>次性使用内窥镜标本取物袋</t>
  </si>
  <si>
    <t>注册人：深圳市世格创新医疗科技有限公司；受托生产企业：深圳市世格赛思医疗科技有限公司</t>
  </si>
  <si>
    <t>深圳市世格创新医疗科技有限公司</t>
  </si>
  <si>
    <t>RB200</t>
  </si>
  <si>
    <t>RBLT2023100</t>
  </si>
  <si>
    <t>粤械注准20212060263</t>
  </si>
  <si>
    <t>一次性使用气腹针</t>
  </si>
  <si>
    <t>VN150</t>
  </si>
  <si>
    <t>VNLT20230601</t>
  </si>
  <si>
    <t>粤械注准20202021628</t>
  </si>
  <si>
    <t>一次性使用肝素帽</t>
  </si>
  <si>
    <t>注册人：深圳市益心达医学新技术有限公司；受托生产企业：荆州市益海科技有限公司</t>
  </si>
  <si>
    <t>SCW-GSM</t>
  </si>
  <si>
    <t>324126240YH</t>
  </si>
  <si>
    <t>国械注准20153140286</t>
  </si>
  <si>
    <t>一次性使用胆道引流导管套件</t>
  </si>
  <si>
    <t>BDC-8.5F-25-A</t>
  </si>
  <si>
    <t>324121245YH</t>
  </si>
  <si>
    <t>粤械注准20232141666</t>
  </si>
  <si>
    <t>注册人：武汉协卓卫生用品有限公司；委托生产单位：武汉中森医疗用品有限公司</t>
  </si>
  <si>
    <t>广东万春堂医药连锁有限公司聚龙花园二分店</t>
  </si>
  <si>
    <t>平面形耳挂式 17.5cm×9.5cm（L）</t>
  </si>
  <si>
    <t>鄂械注准20162142252</t>
  </si>
  <si>
    <t>深圳市海王星辰健康药房连锁有限公司葵涌家天下健康药房</t>
  </si>
  <si>
    <t>灭菌型Ⅰ-1 17cm×18cm-3P 耳挂式</t>
  </si>
  <si>
    <t>202301290B</t>
  </si>
  <si>
    <t>浙械注准20192140168</t>
  </si>
  <si>
    <t>珠海市中西医结合医院</t>
  </si>
  <si>
    <t>北京新兴四寰生物技术有限公司</t>
  </si>
  <si>
    <t>遵义医科大学第五附属（珠海）医院</t>
  </si>
  <si>
    <t>国械注准20173401202</t>
  </si>
  <si>
    <t>数字式三道心电图机</t>
  </si>
  <si>
    <t>广东宝莱特医用科技股份有限公司</t>
  </si>
  <si>
    <t>E30</t>
  </si>
  <si>
    <t>E48B0002298</t>
  </si>
  <si>
    <t>粤械注准20172070489</t>
  </si>
  <si>
    <t>珠海市老街坊医药连锁有限公司旭日居分店</t>
  </si>
  <si>
    <t>挂耳式（17.5±1）×（14.5±1）cm</t>
  </si>
  <si>
    <t>广东康德莱医疗器械集团有限公司</t>
  </si>
  <si>
    <t>中山大学附属第五医院</t>
  </si>
  <si>
    <t>国械注准20153140848</t>
  </si>
  <si>
    <t>珠海市健春堂药业有限公司江湾店</t>
  </si>
  <si>
    <t>平面型（非无菌）14.5cm×9.5cm</t>
  </si>
  <si>
    <t>粤械注准20152140375</t>
  </si>
  <si>
    <t>珠海市康民大药房有限公司</t>
  </si>
  <si>
    <t>无菌型 长方形（小号）</t>
  </si>
  <si>
    <t>PC2312049</t>
  </si>
  <si>
    <t>湘械注准20202140143</t>
  </si>
  <si>
    <t>珠海市供享大药房有限公司</t>
  </si>
  <si>
    <t>无菌耳挂式平面形 17.5cm×9.5cm</t>
  </si>
  <si>
    <t>240203B92A26</t>
  </si>
  <si>
    <t>鲁械注准20162140493</t>
  </si>
  <si>
    <t>圣光医用制品股份有限公司</t>
  </si>
  <si>
    <t>珠海市如花医疗美容门诊部有限公司</t>
  </si>
  <si>
    <t>批20231220</t>
  </si>
  <si>
    <t>国械注准20193141541</t>
  </si>
  <si>
    <t>珠海市济生医药连锁有限公司北岭分店</t>
  </si>
  <si>
    <t>长方形 挂耳型、14.5cm×9cm-3P</t>
  </si>
  <si>
    <t>20230320A</t>
  </si>
  <si>
    <t>大参林医药集团股份有限公司珠海七百四十七分店</t>
  </si>
  <si>
    <t>20240123FC</t>
  </si>
  <si>
    <t>深圳市海王星辰健康药房连锁有限公司珠海招商花园城药房</t>
  </si>
  <si>
    <t>20240129HA</t>
  </si>
  <si>
    <t>20220608B</t>
  </si>
  <si>
    <t>20230819A</t>
  </si>
  <si>
    <t>珠海市万青医药连锁有限公司金鼎分店</t>
  </si>
  <si>
    <t>202211188I</t>
  </si>
  <si>
    <t>珠海市万清医药连锁有限公司金鼎分店</t>
  </si>
  <si>
    <t>202212129A</t>
  </si>
  <si>
    <t>新乡市华西卫材有限公司</t>
  </si>
  <si>
    <t>平面挂耳式（无菌）17.5cm×9.5cm</t>
  </si>
  <si>
    <t>豫械注准20212140854</t>
  </si>
  <si>
    <t>湛江市通灵医学生物工程有限公司</t>
  </si>
  <si>
    <t>珠海市康美来要连锁有限公司德昌盛景分店</t>
  </si>
  <si>
    <t>17.5cm×9.5cm-3 层挂耳型（无菌）</t>
  </si>
  <si>
    <t>粤械注准20202140991</t>
  </si>
  <si>
    <t>国械注准20153020113</t>
  </si>
  <si>
    <t>数字式多道心电图机</t>
  </si>
  <si>
    <t>珠海盛荣健康科技有限公司</t>
  </si>
  <si>
    <t>SRC12UW</t>
  </si>
  <si>
    <t>粤械注准20232070746</t>
  </si>
  <si>
    <t>耳挂式 灭菌级 17.5cmx9.5cm</t>
  </si>
  <si>
    <t>粤械注准20202141554</t>
  </si>
  <si>
    <t>耳挂式 灭菌级 17cm×9cm</t>
  </si>
  <si>
    <t>一次性使用磨头</t>
  </si>
  <si>
    <t>珠海维尔康生物科技有限公司</t>
  </si>
  <si>
    <t>TCS960.3660</t>
  </si>
  <si>
    <t>粤械注准20232040531</t>
  </si>
  <si>
    <t>2401008A</t>
  </si>
  <si>
    <t>耳挂式 灭菌级 14.5cm×9cm</t>
  </si>
  <si>
    <t>2301005A</t>
  </si>
  <si>
    <t>J221227A</t>
  </si>
  <si>
    <t>大参林医药集团股份有限公司珠海红旗藤山分店</t>
  </si>
  <si>
    <t>耳挂式 灭菌级 14.5cmx9.5cm</t>
  </si>
  <si>
    <t>2401001A</t>
  </si>
  <si>
    <t>注册人：稳健医疗（黄冈）有限公司；受托生产企业：稳健医疗（天门）有限公司</t>
  </si>
  <si>
    <t>珠海市高新技术产业开发区人民医院</t>
  </si>
  <si>
    <t>注册人：稳健医疗用品股份有限公司;；受托生产企业：稳健医疗（黄冈）有限公司</t>
  </si>
  <si>
    <t>长方型 绑带17cm×9cm</t>
  </si>
  <si>
    <t>20240124A</t>
  </si>
  <si>
    <t>粤械注准20152140745</t>
  </si>
  <si>
    <t>原检机构：广东省医疗器械质量监督检验所；复检机构：湖北省医疗器械质量监督检验研究院</t>
  </si>
  <si>
    <t>202312261B</t>
  </si>
  <si>
    <t>汕头市龙湖人民医院</t>
  </si>
  <si>
    <t>安徽宜美健医疗用品有限公司</t>
  </si>
  <si>
    <t>汕头市龙湖区宁林和百货商行</t>
  </si>
  <si>
    <t>平面型(17cm×9.5cm)</t>
  </si>
  <si>
    <t>皖械注准20172140057</t>
  </si>
  <si>
    <t>奥美医疗用品股份有限公司</t>
  </si>
  <si>
    <t>汕头市凯德药品连锁有限公司衡山分店</t>
  </si>
  <si>
    <t>折叠耳挂式 D型 灭菌级 12.5cm×10.5cm</t>
  </si>
  <si>
    <t>2303006VY187</t>
  </si>
  <si>
    <t>鄂械注准20222143618</t>
  </si>
  <si>
    <t>肺炎支原体IgM抗体检测试剂盒(胶体金法)</t>
  </si>
  <si>
    <t>北京贝尔生物工程股份有限公司</t>
  </si>
  <si>
    <t>汕头市龙湖区第二人民医院</t>
  </si>
  <si>
    <t>国械注准20153401717</t>
  </si>
  <si>
    <t>佛山市康复医疗设备厂</t>
  </si>
  <si>
    <t>汕头市永生堂医药有限公司城南分店</t>
  </si>
  <si>
    <t>挂耳式 （18±1）cm×（9.5±0.5）cm</t>
  </si>
  <si>
    <t>粤械注准20172141484</t>
  </si>
  <si>
    <t>汕头市潮南区两英中心卫生院</t>
  </si>
  <si>
    <t>绑带式</t>
  </si>
  <si>
    <t>2309B04</t>
  </si>
  <si>
    <t>汕头市德发堂医药有限公司</t>
  </si>
  <si>
    <t>17.5cm×9.5cm（灭菌级）</t>
  </si>
  <si>
    <t>粤械注准20212140723</t>
  </si>
  <si>
    <t>广东万年青制药股份有限公司</t>
  </si>
  <si>
    <t>17cm×9.5cm（非无菌型）</t>
  </si>
  <si>
    <t>粤械注准20202141335</t>
  </si>
  <si>
    <t>汕头市中心医院</t>
  </si>
  <si>
    <t>卡型：20人份/盒</t>
  </si>
  <si>
    <t>W059402013</t>
  </si>
  <si>
    <t>汕头市澄海区金宏医药有限公司</t>
  </si>
  <si>
    <t>平面耳挂式(非无菌型)17.5×9.5cm</t>
  </si>
  <si>
    <t>江西3L医用制品集团股份有限公司</t>
  </si>
  <si>
    <t>耳带式 17cm×17cm</t>
  </si>
  <si>
    <t>赣械注准20162140285</t>
  </si>
  <si>
    <t>赣械注准20162140279</t>
  </si>
  <si>
    <t>汕头市潮南区陇田中心卫生院</t>
  </si>
  <si>
    <t>平面形挂耳式（无菌） 17.5×9.5cm</t>
  </si>
  <si>
    <t>批20240112</t>
  </si>
  <si>
    <t>赣械注准20202140085</t>
  </si>
  <si>
    <t>江西科美医疗器械集团有限公司</t>
  </si>
  <si>
    <t>汕头潮南永正医院</t>
  </si>
  <si>
    <t>平面挂耳式 170×170</t>
  </si>
  <si>
    <t>赣械注准20172140207</t>
  </si>
  <si>
    <t>江西祥瑞医疗器械有限公司</t>
  </si>
  <si>
    <t>汕头市潮南区德泰医药有限公司</t>
  </si>
  <si>
    <t>A型(耳挂型）中号</t>
  </si>
  <si>
    <t>赣械注准20162140053</t>
  </si>
  <si>
    <t>金华市景迪医疗用品有限公司</t>
  </si>
  <si>
    <t>汕头市康润医药有限公司金新分公司</t>
  </si>
  <si>
    <t>无菌A型-耳带式17.5cm×9.5cm</t>
  </si>
  <si>
    <t>浙械注准20202141033</t>
  </si>
  <si>
    <t>汕头市桂园汇安医药有限公司</t>
  </si>
  <si>
    <t>一次性使用口罩</t>
  </si>
  <si>
    <t>南昌市爱益卫生材料有限公司</t>
  </si>
  <si>
    <t>汕头市澄海区益百药品有限公司</t>
  </si>
  <si>
    <t>耳挂式17.5cm×15.5cm</t>
  </si>
  <si>
    <t>赣械注准20152140189</t>
  </si>
  <si>
    <t>南昌市朝阳医疗保健用品有限公司</t>
  </si>
  <si>
    <t>汕头市采之林医药有限公司</t>
  </si>
  <si>
    <t>长方形 15cm×15cm</t>
  </si>
  <si>
    <t>赣械注准20202140018</t>
  </si>
  <si>
    <t>南昌市旭辉医疗器械有限公司</t>
  </si>
  <si>
    <t>汕头市泽华健德草南医药有限公司</t>
  </si>
  <si>
    <t>挂耳式 中号</t>
  </si>
  <si>
    <t>赣械注准20202140017</t>
  </si>
  <si>
    <t>南昌市意尔康医疗器械有限公司</t>
  </si>
  <si>
    <t>汕头市煜康中医药有限公司</t>
  </si>
  <si>
    <t>Ⅰ型：长方形 17.5cm×9.5cm</t>
  </si>
  <si>
    <t>赣械注准20162140222</t>
  </si>
  <si>
    <t>汕头市新西华药业有限公司</t>
  </si>
  <si>
    <t>汕头市大参林连锁药店有限公司濠江区商业街分店</t>
  </si>
  <si>
    <t>汕头市潮南区济安堂医药有限公司</t>
  </si>
  <si>
    <t>广东蓝天大药店连锁有限公司汕头市二分店</t>
  </si>
  <si>
    <t>广东泰恩康生物科技有限公司</t>
  </si>
  <si>
    <t>TNK-WKA（耳挂式），14×8cm(S) 灭菌级</t>
  </si>
  <si>
    <t>粤械注准20212140228</t>
  </si>
  <si>
    <t>汕头市玉茄子实业有限公司</t>
  </si>
  <si>
    <t>KLJ-KY</t>
  </si>
  <si>
    <t>KLJ20230803</t>
  </si>
  <si>
    <t>粤械注准20212141080</t>
  </si>
  <si>
    <t>17.5cm*9.5cm±10%</t>
  </si>
  <si>
    <t>YQZ20231001</t>
  </si>
  <si>
    <t>粤械注准20202140840</t>
  </si>
  <si>
    <t>上海金塔医用器材有限公司</t>
  </si>
  <si>
    <t>国械注准20173144085</t>
  </si>
  <si>
    <t>爱丽诺禾美医疗美容门诊部</t>
  </si>
  <si>
    <t>K20231019</t>
  </si>
  <si>
    <t>汕头市凯德药品连锁有限公司鸥汀分店</t>
  </si>
  <si>
    <t>汕头市潮阳区大参林裕通药店</t>
  </si>
  <si>
    <t>20220827B</t>
  </si>
  <si>
    <t>仙桃市洁美塑料制品有限公司</t>
  </si>
  <si>
    <t>汕头市澄海区益百药业有限公司</t>
  </si>
  <si>
    <t>平面耳挂式 17.5cm×9.5cm</t>
  </si>
  <si>
    <t>KZ2024030201</t>
  </si>
  <si>
    <t>鄂械注准20162142277</t>
  </si>
  <si>
    <t>振德医疗用品股份有限公司</t>
  </si>
  <si>
    <t>汕头市金平区妇幼保健院</t>
  </si>
  <si>
    <t>202311168B</t>
  </si>
  <si>
    <t>郑州天蓬实业有限公司</t>
  </si>
  <si>
    <t>汕头市澄海区正心医药有限公司</t>
  </si>
  <si>
    <t>无菌平面挂耳式17.5cm×9.5cm</t>
  </si>
  <si>
    <t>豫械注准20202140309</t>
  </si>
  <si>
    <t>汕头市凯德药业连锁有限公司裕通花园分店</t>
  </si>
  <si>
    <t>2212006A</t>
  </si>
  <si>
    <t>华润德信行医药（广东）有限公司汕头市第一分店</t>
  </si>
  <si>
    <t>2312001A</t>
  </si>
  <si>
    <t>一次性使用呼吸系统过滤器</t>
  </si>
  <si>
    <t>注册人：广东睿深供应链管理有限公司；受托生产企业：佛山市南海奥利华医疗器械有限公</t>
  </si>
  <si>
    <t>广东睿深供应链管理有限公司</t>
  </si>
  <si>
    <t>PFY-3</t>
  </si>
  <si>
    <t>粤械注准20232080654</t>
  </si>
  <si>
    <t>注册人：可孚医疗科技股份有限公司；受托生产企业：湖南可孚医疗设备有限公司</t>
  </si>
  <si>
    <t>汕头市扁鹊医药有限公司</t>
  </si>
  <si>
    <t>无菌型 长方形（大号）</t>
  </si>
  <si>
    <t>KZ2403013</t>
  </si>
  <si>
    <t>非灭菌型 Ⅰ-1 17cm×18cm-3P 耳挂式</t>
  </si>
  <si>
    <t>20220630B</t>
  </si>
  <si>
    <t>安徽省康宁实业（集团）有限公司</t>
  </si>
  <si>
    <t>广东爱心大药房连锁有限公司新丰东门分店</t>
  </si>
  <si>
    <t>无菌平面-耳挂型 14.5cmx9.5cm</t>
  </si>
  <si>
    <t>皖械注准20202140090</t>
  </si>
  <si>
    <t>广东爱心大药房连锁有限公司乳源侯公渡分店</t>
  </si>
  <si>
    <t>广东爱心大药房连锁有限公司始兴九龄分店</t>
  </si>
  <si>
    <t>广东诚成医疗科技有限公司</t>
  </si>
  <si>
    <t>氧化锆全锆桥</t>
  </si>
  <si>
    <t>粤械注准20232171348</t>
  </si>
  <si>
    <t>广东桦欣齿科技术开发有限公司</t>
  </si>
  <si>
    <t>氧化锆全瓷桥</t>
  </si>
  <si>
    <t>订单编号：24040519</t>
  </si>
  <si>
    <t>粤械注准20142170201</t>
  </si>
  <si>
    <t>韶关市曲江区沙溪镇卫生院</t>
  </si>
  <si>
    <t>W059401017</t>
  </si>
  <si>
    <t>甲型流感病毒抗原检测试剂(胶体金法)</t>
  </si>
  <si>
    <t>南雄市人民医院</t>
  </si>
  <si>
    <t>W060304003</t>
  </si>
  <si>
    <t>国械注准20173401243</t>
  </si>
  <si>
    <t>广东益丰乡亲到付连锁有限公司熏风路店</t>
  </si>
  <si>
    <t>平面型耳挂式（非无菌型）14cm×9cm</t>
  </si>
  <si>
    <t>广东益丰乡亲大药房连锁有限公司翁源建设路三分店</t>
  </si>
  <si>
    <t>湖南康沃医疗用品有限公司湘械注准20202140264</t>
  </si>
  <si>
    <t>广东益丰乡亲大药房连锁有限公司仁化丹霞新城分店</t>
  </si>
  <si>
    <t>平面型耳挂式</t>
  </si>
  <si>
    <t>湘械注准20202140264</t>
  </si>
  <si>
    <t>韶关市科美医疗美容有限公司曲江分公司</t>
  </si>
  <si>
    <t>批20240107</t>
  </si>
  <si>
    <t>医用外科口罩(无菌)</t>
  </si>
  <si>
    <t>江西美宝利医用敷料有限公司</t>
  </si>
  <si>
    <t>广东益丰乡亲大药房连锁有限公司南雄雄州大道建设路分店</t>
  </si>
  <si>
    <t>14.5×9.5cm 耳挂式</t>
  </si>
  <si>
    <t>赣械注准20202140300</t>
  </si>
  <si>
    <t>乐昌市一沁大药房</t>
  </si>
  <si>
    <t>韶关市新博美义齿技术开发有限公司</t>
  </si>
  <si>
    <t>订单号：240411027</t>
  </si>
  <si>
    <t>粤械注准20162170647</t>
  </si>
  <si>
    <t>一次性使用无菌痔疮套扎吻合器</t>
  </si>
  <si>
    <t>硕企（广东）医疗器械有限公司</t>
  </si>
  <si>
    <t>SQ-TZQ-AAA3</t>
  </si>
  <si>
    <t>粤械注准20232021729</t>
  </si>
  <si>
    <t>韶关翁源众康大参林药店</t>
  </si>
  <si>
    <t>20240105HA</t>
  </si>
  <si>
    <t>202303131A</t>
  </si>
  <si>
    <t>非灭菌型Ⅰ-1 17cm×18cm-3P 耳挂式</t>
  </si>
  <si>
    <t>202211161A</t>
  </si>
  <si>
    <t>广东益丰乡亲大药房连锁有限公司曲江中华园店</t>
  </si>
  <si>
    <t>广东益丰乡亲大药房连锁有限公司乳源华景分店</t>
  </si>
  <si>
    <t>非灭菌型 Ⅰ-1 17cm×18cm-3P</t>
  </si>
  <si>
    <t>202304241A</t>
  </si>
  <si>
    <t>202404091B</t>
  </si>
  <si>
    <t>安士医疗集团有限公司</t>
  </si>
  <si>
    <t>河源市百杏林药业连锁有限公司万隆丽景分公司</t>
  </si>
  <si>
    <t>4148型 14.5cm×9cm</t>
  </si>
  <si>
    <t>豫械注准20202140022</t>
  </si>
  <si>
    <t>紫金县蓝塘中心卫生院</t>
  </si>
  <si>
    <t>河南曙光汇知康生物科技股份有限公司</t>
  </si>
  <si>
    <t>河源华信泰康医院有限公司</t>
  </si>
  <si>
    <t>国械注准20153140686</t>
  </si>
  <si>
    <t>批20231116</t>
  </si>
  <si>
    <t>和平县合家康药品有限公司</t>
  </si>
  <si>
    <t>厦门为正生物科技股份有限公司</t>
  </si>
  <si>
    <t>龙川县妇幼保健院</t>
  </si>
  <si>
    <t>检测卡：25人份/盒</t>
  </si>
  <si>
    <t>国械注准20163400480</t>
  </si>
  <si>
    <t>连平县绿洲药业有限公司国药馆</t>
  </si>
  <si>
    <t>20220715A</t>
  </si>
  <si>
    <t>河源康宏医药有限公司便民药房</t>
  </si>
  <si>
    <t>20220909A</t>
  </si>
  <si>
    <t>浙江京环医疗用品有限公司</t>
  </si>
  <si>
    <t>河源济民医院</t>
  </si>
  <si>
    <t>国械注准20153141843</t>
  </si>
  <si>
    <t>河源市妇幼保健院</t>
  </si>
  <si>
    <t>河源市江东新区东环路学府药店</t>
  </si>
  <si>
    <t>2209005A</t>
  </si>
  <si>
    <t>梅州谷城医院</t>
  </si>
  <si>
    <t>辰浩医疗科技（广东）有限公司</t>
  </si>
  <si>
    <t>CH-818</t>
  </si>
  <si>
    <t>粤械注准20212070057</t>
  </si>
  <si>
    <t>丰顺县人民医院</t>
  </si>
  <si>
    <t>广东康和成医疗器械有限公司</t>
  </si>
  <si>
    <t>氧化锆全锆冠、桥</t>
  </si>
  <si>
    <t>生产编号：240407209</t>
  </si>
  <si>
    <t>粤械注准20232171714</t>
  </si>
  <si>
    <t>一次性使用无菌透析护理包</t>
  </si>
  <si>
    <t>广东中爱医疗科技股份有限公司</t>
  </si>
  <si>
    <t>ZA-HL-02</t>
  </si>
  <si>
    <t>粤械注准20222140345</t>
  </si>
  <si>
    <t>蕉岭县中医医院</t>
  </si>
  <si>
    <t>梅州市梅江区国兴药业有限公司</t>
  </si>
  <si>
    <t>梅州市明康药业有限公司</t>
  </si>
  <si>
    <t>长方形 17cm×15cm</t>
  </si>
  <si>
    <t>广东紫芝林连锁药业有限公司</t>
  </si>
  <si>
    <t>A型：挂耳式 中号</t>
  </si>
  <si>
    <t>广东保灵医药有限公司</t>
  </si>
  <si>
    <t>A型 挂耳式 中号</t>
  </si>
  <si>
    <t>大埔县御医堂药房</t>
  </si>
  <si>
    <t>221112E037A06</t>
  </si>
  <si>
    <t>无菌型17.5cm×9.5cm</t>
  </si>
  <si>
    <t>鲁械注准20202141262</t>
  </si>
  <si>
    <t>广东深华大药房连锁有限公司嘉乐花园店</t>
  </si>
  <si>
    <t>20220901A</t>
  </si>
  <si>
    <t>永兴荣德纺织科技有限公司</t>
  </si>
  <si>
    <t>梅州市梅县区民安堂大药房</t>
  </si>
  <si>
    <t>202310-1</t>
  </si>
  <si>
    <t>湘械注准20202141367</t>
  </si>
  <si>
    <t>梅州铁炉桥医院有限公司</t>
  </si>
  <si>
    <t>梅州市辉雪药业有限公司</t>
  </si>
  <si>
    <t>1221167A</t>
  </si>
  <si>
    <t>梅州大参林药店有限公司丰顺新世纪分店</t>
  </si>
  <si>
    <t>2401009A</t>
  </si>
  <si>
    <t>注册人：上海康德莱企业发展集团股份有限公司；受托生产企业：广东康德莱医疗器械集团有限公司</t>
  </si>
  <si>
    <t>丰顺县慢性病防治院</t>
  </si>
  <si>
    <t>A20240115</t>
  </si>
  <si>
    <t>龙门县永汉镇中心卫生院</t>
  </si>
  <si>
    <t>惠州市澳利药业有限公司安惠分店</t>
  </si>
  <si>
    <t>卡型：1人份/盒</t>
  </si>
  <si>
    <t>W059312007</t>
  </si>
  <si>
    <t>一次性使用医用雾化器</t>
  </si>
  <si>
    <t>惠州逗点生物技术有限公司</t>
  </si>
  <si>
    <t>R11 咬嘴型</t>
  </si>
  <si>
    <t>粤械注准20232080215</t>
  </si>
  <si>
    <t>一次性使用鼻氧管</t>
  </si>
  <si>
    <t>R21-成人双孔（2 m）</t>
  </si>
  <si>
    <t>粤械注准20232080657</t>
  </si>
  <si>
    <t>一次性使用湿化吸氧管</t>
  </si>
  <si>
    <t>RH1-250-成人双孔（2M）</t>
  </si>
  <si>
    <t>粤械注准20232080201</t>
  </si>
  <si>
    <t>惠州市华尔康科技有限公司</t>
  </si>
  <si>
    <t>平面耳挂式 175mm×95mm</t>
  </si>
  <si>
    <t>粤械注准20212140547</t>
  </si>
  <si>
    <t>惠州市百姓大药房医药连锁有限公司仲恺理想雅苑店</t>
  </si>
  <si>
    <t>定制式活动义齿</t>
  </si>
  <si>
    <t>惠州市华睿医疗科技有限公司</t>
  </si>
  <si>
    <t>弹性基托可摘局部义齿</t>
  </si>
  <si>
    <t>HR240503-03</t>
  </si>
  <si>
    <t>粤械注准20232171960</t>
  </si>
  <si>
    <t>江西维邦医疗器械有限公司</t>
  </si>
  <si>
    <t>龙门县仁禾堂医药有限公司</t>
  </si>
  <si>
    <t>耳挂式 17.5cm×9.5cm</t>
  </si>
  <si>
    <t>赣械注准20202140124</t>
  </si>
  <si>
    <t>惠东县广源药业有限公司</t>
  </si>
  <si>
    <t>惠州市民信堂医药有限公司仲恺金宝创业分店</t>
  </si>
  <si>
    <t>惠州市百姓缘医药有限公司桥头店</t>
  </si>
  <si>
    <t>标称宽度49mm</t>
  </si>
  <si>
    <t>惠州市惠城区百姓缘大药房赤伶店</t>
  </si>
  <si>
    <t>一次性使用呼吸机回路套装</t>
  </si>
  <si>
    <t>斯莱达医疗用品（惠州）有限公司</t>
  </si>
  <si>
    <t>双加热型，儿童普通型，2m，带湿化罐</t>
  </si>
  <si>
    <t>粤械注准20192080527</t>
  </si>
  <si>
    <t>医用微网雾化器</t>
  </si>
  <si>
    <t>EMA-I</t>
  </si>
  <si>
    <t>粤械注准20242080026</t>
  </si>
  <si>
    <t>博罗富华药店</t>
  </si>
  <si>
    <t>20240112FA</t>
  </si>
  <si>
    <t>惠州市百姓大药房医药连锁有限公司博罗北门路店</t>
  </si>
  <si>
    <t>202211061A</t>
  </si>
  <si>
    <t>惠东县济德堂大药房有限公司</t>
  </si>
  <si>
    <t>无菌平面挂耳式 17.5cm×9.5cm</t>
  </si>
  <si>
    <t>惠东县妇幼保健院</t>
  </si>
  <si>
    <t>40人份/盒（卡型）</t>
  </si>
  <si>
    <t>国药控股国大药房（深圳）连锁有限公司惠州四洲分店</t>
  </si>
  <si>
    <t>17.5cm×9cm</t>
  </si>
  <si>
    <t>鄂械注准20172142430</t>
  </si>
  <si>
    <t>国药控股国大药房（深圳）连锁有限公司惠州升平苑分店</t>
  </si>
  <si>
    <t>广东省东莞国药集团石排医药有限公司博罗园洲众晖药店</t>
  </si>
  <si>
    <t>2212064A</t>
  </si>
  <si>
    <t>惠州市百姓缘医药有限公司仲恺和畅店</t>
  </si>
  <si>
    <t>J220903G</t>
  </si>
  <si>
    <t>惠州市卫康药房连锁有限公司大亚湾惠亚便民分店</t>
  </si>
  <si>
    <t>2212009A</t>
  </si>
  <si>
    <t>深圳市海王星辰健康药房连锁有限公司惠阳杏林苑健康药房</t>
  </si>
  <si>
    <t>1人份/盒</t>
  </si>
  <si>
    <t>惠州市万顺药业有限公司长安路分店</t>
  </si>
  <si>
    <t>东莞恒丰医疗科技有限公司</t>
  </si>
  <si>
    <t>HF-710A</t>
  </si>
  <si>
    <t>粤械注准20192141164</t>
  </si>
  <si>
    <t>东莞鸿鑫义齿有限公司</t>
  </si>
  <si>
    <t>产品编号：10011</t>
  </si>
  <si>
    <t>粤械注准20232171350</t>
  </si>
  <si>
    <t>东莞日富纤维科技有限公司</t>
  </si>
  <si>
    <t>FM1709A 17.5cmx9.5cm非无菌型</t>
  </si>
  <si>
    <t>粤械注准20222140511</t>
  </si>
  <si>
    <t>呼吸管路</t>
  </si>
  <si>
    <t>东莞市好仕康塑胶科技有限公司</t>
  </si>
  <si>
    <t>HSK-19</t>
  </si>
  <si>
    <t>2404151A</t>
  </si>
  <si>
    <t>粤械注准20232080509</t>
  </si>
  <si>
    <t>电动鼻腔冲洗器</t>
  </si>
  <si>
    <t>东莞市精确电子科技有限公司</t>
  </si>
  <si>
    <t>JQ-S14U</t>
  </si>
  <si>
    <t>粤械注准20202140166</t>
  </si>
  <si>
    <t>东莞市维美达防护用品有限公司</t>
  </si>
  <si>
    <t>平面形挂耳式（非灭菌级）175mm×95mm</t>
  </si>
  <si>
    <t>WGN20240108</t>
  </si>
  <si>
    <t>粤械注准20212140118</t>
  </si>
  <si>
    <t>东莞欣意医疗保健制品厂</t>
  </si>
  <si>
    <t>耳挂式 17.5cm×9.5cm（±5%）</t>
  </si>
  <si>
    <t>粤械注准20172140651</t>
  </si>
  <si>
    <t>耳挂式17.5cm×9cm</t>
  </si>
  <si>
    <t>粤械注准20202142119</t>
  </si>
  <si>
    <t>广东必达医疗科技有限公司</t>
  </si>
  <si>
    <t>挂耳式 17.5*9.5cm</t>
  </si>
  <si>
    <t>粤械注准20162140866</t>
  </si>
  <si>
    <t>一次性使用冠状动脉球囊扩张导管</t>
  </si>
  <si>
    <t>广东博迈医疗科技股份有限公司</t>
  </si>
  <si>
    <t>801-2520</t>
  </si>
  <si>
    <t>国械注准20153030676</t>
  </si>
  <si>
    <t>手动轮椅车</t>
  </si>
  <si>
    <t>广东汝康医疗科技有限公司</t>
  </si>
  <si>
    <t>R801C</t>
  </si>
  <si>
    <t>粤械注准20232190504</t>
  </si>
  <si>
    <t>广东重基医疗用品有限公司</t>
  </si>
  <si>
    <t>耳挂式、17.5cm X 9.5cm</t>
  </si>
  <si>
    <t>粤械注准20232140019</t>
  </si>
  <si>
    <t>东莞市一兴供应链管理有限公司</t>
  </si>
  <si>
    <t>东莞南城白天后医疗美容诊所</t>
  </si>
  <si>
    <t>K20240108</t>
  </si>
  <si>
    <t>东莞市裕恒医药有心公司</t>
  </si>
  <si>
    <t>肺炎衣原体IgM抗体、肺炎支原体IgM抗体检测试剂（胶体金法）</t>
  </si>
  <si>
    <t>东莞市横沥医院</t>
  </si>
  <si>
    <t>国械注准20183400121</t>
  </si>
  <si>
    <t>流感病毒抗原检测试剂盒（胶体金法）Bioline Influenza Antigen</t>
  </si>
  <si>
    <t>注册人：雅培诊断（韩国）股份有限公司Abbott Diagnostics Korea Inc.；代理人：雅培医疗诊断产品有限公司</t>
  </si>
  <si>
    <t>东莞市中医院</t>
  </si>
  <si>
    <t>25人份/盒</t>
  </si>
  <si>
    <t>19AFI002C</t>
  </si>
  <si>
    <t>国械注进20173406855</t>
  </si>
  <si>
    <t>海丰县医药公司</t>
  </si>
  <si>
    <t>绑带式（17.5±1）×（17±1）cm</t>
  </si>
  <si>
    <t>广州集和堂大药房连锁有限公司汕尾市城区兴康分店</t>
  </si>
  <si>
    <t>平面型耳挂式（无菌型）14cm×9cm</t>
  </si>
  <si>
    <t>汕尾市国荣广信药业连锁店有限公司城区弘德堂分店</t>
  </si>
  <si>
    <t>平面耳挂式(无菌型) 17.5×9.5cm</t>
  </si>
  <si>
    <t>牙根尖定位仪</t>
  </si>
  <si>
    <t>汕尾市葆丰医疗器械有限公司</t>
  </si>
  <si>
    <t>Mini Apex</t>
  </si>
  <si>
    <t>粤械注准20232172138</t>
  </si>
  <si>
    <t>根管预备机</t>
  </si>
  <si>
    <t>ZR-Rap</t>
  </si>
  <si>
    <t>粤械注准20232171223</t>
  </si>
  <si>
    <t>K20240119</t>
  </si>
  <si>
    <t>海丰县源丰药店有限公司</t>
  </si>
  <si>
    <t>20231230A</t>
  </si>
  <si>
    <t>汕尾市康仁堂药店有限公司</t>
  </si>
  <si>
    <t>20210104HA</t>
  </si>
  <si>
    <t>稳健医疗用品股份有限公司</t>
  </si>
  <si>
    <t>汕尾市佰信康大药房有限公司</t>
  </si>
  <si>
    <t>长方型 挂耳17cm×9cm</t>
  </si>
  <si>
    <t>红外线电子体温计</t>
  </si>
  <si>
    <t>信利仪器（汕尾）有限公司</t>
  </si>
  <si>
    <t>TET-381</t>
  </si>
  <si>
    <t>XL23A01292</t>
  </si>
  <si>
    <t>粤械注准20232071110</t>
  </si>
  <si>
    <t>PXM0001</t>
  </si>
  <si>
    <t>SL24A01295</t>
  </si>
  <si>
    <t>粤械注准20242070016</t>
  </si>
  <si>
    <t>2312002A</t>
  </si>
  <si>
    <t>耳挂式 灭菌级 14.5x9cm</t>
  </si>
  <si>
    <t>2312009A</t>
  </si>
  <si>
    <t>广东汇得药业有限公司</t>
  </si>
  <si>
    <t>202212132B</t>
  </si>
  <si>
    <t>广东润泰健医疗器械有限公司</t>
  </si>
  <si>
    <t>平面型/耳挂式 17.5cm×9.5cm</t>
  </si>
  <si>
    <t>粤械注准20202141465</t>
  </si>
  <si>
    <t>一次性使用无菌透明敷贴</t>
  </si>
  <si>
    <t>广东体达康医疗科技有限公司</t>
  </si>
  <si>
    <t>普通型 U2 100mm×120mm</t>
  </si>
  <si>
    <t>粤械注准20172141317</t>
  </si>
  <si>
    <t>中山市人民医院</t>
  </si>
  <si>
    <t>W059401024</t>
  </si>
  <si>
    <t>中山市博爱医院</t>
  </si>
  <si>
    <t>GB240108021</t>
  </si>
  <si>
    <t>美芝达医疗科技（广东）有限公司</t>
  </si>
  <si>
    <t>Y2023073101</t>
  </si>
  <si>
    <t>粤械注准20212141878</t>
  </si>
  <si>
    <t xml:space="preserve">平面耳挂式（灭菌型）17.5cm×9.5cm  </t>
  </si>
  <si>
    <t>W2023062001B</t>
  </si>
  <si>
    <t>粤械注准20212141877</t>
  </si>
  <si>
    <t>中山市中山堂药业连锁有限公司</t>
  </si>
  <si>
    <t>中山市君美商贸发展有限公司</t>
  </si>
  <si>
    <t>中山爱思特美容医院</t>
  </si>
  <si>
    <t>K20230806</t>
  </si>
  <si>
    <t>稳健平安医疗科技（湖南）有限公司</t>
  </si>
  <si>
    <t>中山市惟美医疗美容医院有限公司</t>
  </si>
  <si>
    <t>批20231123</t>
  </si>
  <si>
    <t>国械注准20153140969</t>
  </si>
  <si>
    <t>一次性使用气管插管导丝</t>
  </si>
  <si>
    <t>中山博睿医疗器械有限公司</t>
  </si>
  <si>
    <t>B型导丝 6Fr</t>
  </si>
  <si>
    <t>粤械注准20212020521</t>
  </si>
  <si>
    <t>激光生发仪</t>
  </si>
  <si>
    <t>中山市港口镇佳源塑胶制品有限公司</t>
  </si>
  <si>
    <t>A-800-180</t>
  </si>
  <si>
    <t>KY180230320129</t>
  </si>
  <si>
    <t>粤械注准20222090123</t>
  </si>
  <si>
    <t>电子支气管镜</t>
  </si>
  <si>
    <t>中山市微视医用科技有限公司</t>
  </si>
  <si>
    <t>RF15B Ø4.9mm</t>
  </si>
  <si>
    <t>RF2302744</t>
  </si>
  <si>
    <t>粤械注准20232061900</t>
  </si>
  <si>
    <t>注册人：康乐工业有限公司KAREX INDUSTRIES SDN. Bhd.；代理人：广东诺丝科技股份有限公司</t>
  </si>
  <si>
    <t>广东诺丝科技股份有限公司</t>
  </si>
  <si>
    <t>螺纹型</t>
  </si>
  <si>
    <t>A8639</t>
  </si>
  <si>
    <t>国械注进20162183184</t>
  </si>
  <si>
    <t>恩平市人民医院</t>
  </si>
  <si>
    <t>鹤山市人民医院</t>
  </si>
  <si>
    <t>中性电极</t>
  </si>
  <si>
    <t>广东百生医疗器械股份有限公司</t>
  </si>
  <si>
    <t>GBS-Dm1030a</t>
  </si>
  <si>
    <t>ZX20240472</t>
  </si>
  <si>
    <t>粤械注准20152010891</t>
  </si>
  <si>
    <t>鼻窦球囊导管</t>
  </si>
  <si>
    <t>广东康尔乐医疗器械有限公司</t>
  </si>
  <si>
    <t>KEL0716</t>
  </si>
  <si>
    <t>FLN2309007</t>
  </si>
  <si>
    <t>粤械注准20142140278</t>
  </si>
  <si>
    <t>一次性使用医用喉罩</t>
  </si>
  <si>
    <t>KEL-HZ-DGJQ-4</t>
  </si>
  <si>
    <t>FLN2311005</t>
  </si>
  <si>
    <t>粤械注准20232081396</t>
  </si>
  <si>
    <t>开平市中心医院</t>
  </si>
  <si>
    <t>超声波臭氧雾化妇科治疗仪</t>
  </si>
  <si>
    <t>江门市富美尔环保电子科技有限公司</t>
  </si>
  <si>
    <t>FJ-007B</t>
  </si>
  <si>
    <t>2405130056-3</t>
  </si>
  <si>
    <t>粤械注准20162180812</t>
  </si>
  <si>
    <t>电动透析椅</t>
  </si>
  <si>
    <t>江门市睿动康体医用科技有限公司</t>
  </si>
  <si>
    <t>RD-SYY100R03</t>
  </si>
  <si>
    <t>P24031001</t>
  </si>
  <si>
    <t>粤械注准20232100261</t>
  </si>
  <si>
    <t>医用臭氧妇科治疗仪</t>
  </si>
  <si>
    <t>江门市森大医疗科技有限公司</t>
  </si>
  <si>
    <t>GS-ZL-001</t>
  </si>
  <si>
    <t>0013B202403130002</t>
  </si>
  <si>
    <t>粤械注准20232181754</t>
  </si>
  <si>
    <t>硬性电子膀胱肾盂镜</t>
  </si>
  <si>
    <t>江门市硕通医疗器械科技有限公司</t>
  </si>
  <si>
    <t>ST-REC-X470I</t>
  </si>
  <si>
    <t>24011204D</t>
  </si>
  <si>
    <t>粤械注准20232061616</t>
  </si>
  <si>
    <t>康迈斯（广东）医用品有限公司</t>
  </si>
  <si>
    <t>CM100 17.5cm×9.5cm</t>
  </si>
  <si>
    <t>粤械注准20202141464</t>
  </si>
  <si>
    <t>台山市海宴镇卫生院</t>
  </si>
  <si>
    <t>佛山市禅城区人民医院康复医院</t>
  </si>
  <si>
    <t>牙科低速手机</t>
  </si>
  <si>
    <t>佛山市艾可医疗器械有限公司</t>
  </si>
  <si>
    <t>AI-Z25L</t>
  </si>
  <si>
    <t>E2404080002</t>
  </si>
  <si>
    <t>粤械注准20232170467</t>
  </si>
  <si>
    <t>佛山市艾米康医疗科技有限公司佛山市艾米康医疗科技有限公司</t>
  </si>
  <si>
    <t>佛山市艾米康医疗科技有限公司</t>
  </si>
  <si>
    <t>EH737</t>
  </si>
  <si>
    <t>粤械注准20162141554</t>
  </si>
  <si>
    <t>低速牙科手机</t>
  </si>
  <si>
    <t>佛山市安哲医疗器械有限公司</t>
  </si>
  <si>
    <t>AJ-S1</t>
  </si>
  <si>
    <t>粤械注准20232170818</t>
  </si>
  <si>
    <t>牙科气动马达手机</t>
  </si>
  <si>
    <t>佛山市北陆医疗科技有限公司</t>
  </si>
  <si>
    <t>BR-414</t>
  </si>
  <si>
    <t>d24041101001</t>
  </si>
  <si>
    <t>粤械注准20232170159</t>
  </si>
  <si>
    <t>检查手套</t>
  </si>
  <si>
    <t>佛山市禅祥医用器材有限公司</t>
  </si>
  <si>
    <t>小号</t>
  </si>
  <si>
    <t>粤禅械备20140046号</t>
  </si>
  <si>
    <t>佛山市畅品医疗器械有限公司</t>
  </si>
  <si>
    <t>GLORYouter</t>
  </si>
  <si>
    <t>SN240314004</t>
  </si>
  <si>
    <t>粤械注准20232170011</t>
  </si>
  <si>
    <t>牙科光固化机</t>
  </si>
  <si>
    <t>佛山市登拓医疗器械有限公司</t>
  </si>
  <si>
    <t>G2</t>
  </si>
  <si>
    <t>SN24B2201003</t>
  </si>
  <si>
    <t>粤械注准20232171136</t>
  </si>
  <si>
    <t>医用橡胶手套</t>
  </si>
  <si>
    <t>佛山市昊康医疗用品有限公司</t>
  </si>
  <si>
    <t>小号（无粉）</t>
  </si>
  <si>
    <t>粤禅械备20140055号</t>
  </si>
  <si>
    <t>佛山市恒创齿科医疗器械有限公司</t>
  </si>
  <si>
    <t>树脂基托可摘全口义齿</t>
  </si>
  <si>
    <t>E24030533</t>
  </si>
  <si>
    <t>粤械注准20232170359</t>
  </si>
  <si>
    <t>挂耳式、18cm×9.5cm</t>
  </si>
  <si>
    <t>粤械注准20152141443</t>
  </si>
  <si>
    <t>佛山市丽阳医疗器械有限公司</t>
  </si>
  <si>
    <t>Y-S-11</t>
  </si>
  <si>
    <t>A240401007-17-27</t>
  </si>
  <si>
    <t>粤械注准20232170524</t>
  </si>
  <si>
    <t>佛山市敏新医疗器械有限公司</t>
  </si>
  <si>
    <t>MX-D302</t>
  </si>
  <si>
    <t>24D01004</t>
  </si>
  <si>
    <t>粤械注准20232170686</t>
  </si>
  <si>
    <t>一次性无菌吸氧面罩</t>
  </si>
  <si>
    <t>佛山市南海奥利华医疗器械有限公司</t>
  </si>
  <si>
    <t>成人型</t>
  </si>
  <si>
    <t>粤械注准20182080133</t>
  </si>
  <si>
    <t>佛山市骈祉科技有限公司</t>
  </si>
  <si>
    <t>CP-Z25L</t>
  </si>
  <si>
    <t>粤械注准20232170231</t>
  </si>
  <si>
    <t>佛山市普华医疗器械有限公司</t>
  </si>
  <si>
    <t>PH-S3</t>
  </si>
  <si>
    <t>D24050601006</t>
  </si>
  <si>
    <t>粤械注准20232171401</t>
  </si>
  <si>
    <t>医用检查手套</t>
  </si>
  <si>
    <t>佛山市顺德东昀医疗科技有限公司</t>
  </si>
  <si>
    <t>特小/C</t>
  </si>
  <si>
    <t>粤顺械备20160002号</t>
  </si>
  <si>
    <t>佛山市希雅医疗器械有限公司</t>
  </si>
  <si>
    <t>MS-TZ02</t>
  </si>
  <si>
    <t>粤械注准20232171096</t>
  </si>
  <si>
    <t>佛山市喜莱雅医疗器械有限公司</t>
  </si>
  <si>
    <t>XLY-DSJM4</t>
  </si>
  <si>
    <t>粤械注准20232172185</t>
  </si>
  <si>
    <t>骨锯手机</t>
  </si>
  <si>
    <t>佛山市迅腾医疗科技有限公司</t>
  </si>
  <si>
    <t>DGZ-R</t>
  </si>
  <si>
    <t>24D15Z01002</t>
  </si>
  <si>
    <t>粤械注准20232172228</t>
  </si>
  <si>
    <t>医用疤痕修复凝胶</t>
  </si>
  <si>
    <t>佛山市优特医疗科技有限公司</t>
  </si>
  <si>
    <t>A型 202204-20/ 20g/支</t>
  </si>
  <si>
    <t>粤械注准20232141901</t>
  </si>
  <si>
    <t>佛山市宇森医疗器械有限公司</t>
  </si>
  <si>
    <t>C-Smart-I Pilot S</t>
  </si>
  <si>
    <t>NC04-0025</t>
  </si>
  <si>
    <t>粤械注准20232171079</t>
  </si>
  <si>
    <t>佛山万盈科医疗器械有限公司</t>
  </si>
  <si>
    <t>加工编号：2403250031</t>
  </si>
  <si>
    <t>粤械注准20232172098</t>
  </si>
  <si>
    <t>一次性无菌旋塞</t>
  </si>
  <si>
    <t>广东百合医疗科技股份有限公司</t>
  </si>
  <si>
    <t>三通旋塞</t>
  </si>
  <si>
    <t>国械注准20153141942</t>
  </si>
  <si>
    <t>一次性使用乳腺定位丝及其导引针</t>
  </si>
  <si>
    <t>广东海恺普新型医药包装材料有限公司</t>
  </si>
  <si>
    <t>HKP-DW-20Gx10cmD/T</t>
  </si>
  <si>
    <t>粤械注准20232021074</t>
  </si>
  <si>
    <t>牙科低压电动马达</t>
  </si>
  <si>
    <t>广东精美医疗科技有限公司</t>
  </si>
  <si>
    <t>EN1</t>
  </si>
  <si>
    <t>EN2404010001</t>
  </si>
  <si>
    <t>粤械注准20232171335</t>
  </si>
  <si>
    <t>广东森尼凯尔医疗科技有限公司</t>
  </si>
  <si>
    <t>平面型挂耳式（非灭菌） 大号：17.5cm×9.5cm</t>
  </si>
  <si>
    <t>C24031601</t>
  </si>
  <si>
    <t>粤械注准20232140934</t>
  </si>
  <si>
    <t>广东因特圣医疗器械有限公司</t>
  </si>
  <si>
    <t>(灭菌级)YT-K型 挂耳</t>
  </si>
  <si>
    <t>粤械注准20202140647</t>
  </si>
  <si>
    <t>暨南大学附属顺德医院（佛山市顺德区第二人民医院）</t>
  </si>
  <si>
    <t>W059401009</t>
  </si>
  <si>
    <t>W059401016</t>
  </si>
  <si>
    <t>一次性使用中心静脉导管套装</t>
  </si>
  <si>
    <t>昊朗科技（佛山）有限公司</t>
  </si>
  <si>
    <t>TF-C 12Fr2×20cm</t>
  </si>
  <si>
    <t>国械注准20143032347</t>
  </si>
  <si>
    <t>佛山赫思整形美容门诊部</t>
  </si>
  <si>
    <t>批20240130</t>
  </si>
  <si>
    <t>佛山市南海新晟生物科技有限公司</t>
  </si>
  <si>
    <t>广州市海王星辰医药连锁有限公司汾江西分公司</t>
  </si>
  <si>
    <t>国药控股国大药房广州连锁有限公司丽日家园店</t>
  </si>
  <si>
    <t>平面形 耳挂 17.5cm×9cm</t>
  </si>
  <si>
    <t>牙科综合治疗机</t>
  </si>
  <si>
    <t>注册人：佛山市文邦医疗科技有限公司；受托生产企业：佛山市安业医疗器械科技有限公司</t>
  </si>
  <si>
    <t>佛山市文邦医疗科技有限公司</t>
  </si>
  <si>
    <t>WB221-G1</t>
  </si>
  <si>
    <t>粤械注准20222170935</t>
  </si>
  <si>
    <t>佛山市佛心医药连锁有限公司保利香槟分店</t>
  </si>
  <si>
    <t>202301072B</t>
  </si>
  <si>
    <t>广东汇通乳胶制品集团有限公司</t>
  </si>
  <si>
    <t>长方形 挂耳式（17.5×9.5cm）</t>
  </si>
  <si>
    <t>24A405</t>
  </si>
  <si>
    <t>粤械注准20202140805</t>
  </si>
  <si>
    <t>广东瑞洋制药有限公司</t>
  </si>
  <si>
    <t>平面耳挂式 无菌 17.5cm×9.5cm</t>
  </si>
  <si>
    <t>221213-07</t>
  </si>
  <si>
    <t>粤械注准20202141373</t>
  </si>
  <si>
    <t>平面耳挂式，非无菌，17.5cm×9.5cm</t>
  </si>
  <si>
    <t>221219-17</t>
  </si>
  <si>
    <t>粤械注准20202141372</t>
  </si>
  <si>
    <t>广东同德药业有限公司</t>
  </si>
  <si>
    <t>粤械注准20202140911</t>
  </si>
  <si>
    <t>粤械注准20202140612</t>
  </si>
  <si>
    <t>健民药业集团广东福高药业有限公司</t>
  </si>
  <si>
    <t>GB231209021</t>
  </si>
  <si>
    <t>10ml</t>
  </si>
  <si>
    <t>批20240518</t>
  </si>
  <si>
    <t>一次性使用无菌注射器</t>
  </si>
  <si>
    <t>批20240411</t>
  </si>
  <si>
    <t>吴川市粤兴劳保用品有限公司</t>
  </si>
  <si>
    <t>Y009</t>
  </si>
  <si>
    <t>20240330-1</t>
  </si>
  <si>
    <t>粤械注准20212140939</t>
  </si>
  <si>
    <t>20240221-1</t>
  </si>
  <si>
    <t>一次性使用前列腺灌注管</t>
  </si>
  <si>
    <t>湛江市事达实业有限公司</t>
  </si>
  <si>
    <t>12 Fr</t>
  </si>
  <si>
    <t>粤械注准20152140166</t>
  </si>
  <si>
    <t>一次性使用子宫造影通水管</t>
  </si>
  <si>
    <t>通水型：14B</t>
  </si>
  <si>
    <t>粤械注准20152180195</t>
  </si>
  <si>
    <t>一次性使用无菌导尿包</t>
  </si>
  <si>
    <t>Ⅲ（标准型） 16Fr（30mL）乳胶双腔</t>
  </si>
  <si>
    <t>粤械注准20162141618</t>
  </si>
  <si>
    <t>气管切开插管套件</t>
  </si>
  <si>
    <t>选配型 普通型带囊7.5mm</t>
  </si>
  <si>
    <t>粤械注准20192080646</t>
  </si>
  <si>
    <t>一次性使用胶乳胃管</t>
  </si>
  <si>
    <t>不带球囊 16Fr</t>
  </si>
  <si>
    <t>粤械注准20152140168</t>
  </si>
  <si>
    <t>一次性使用胶乳胆管引流管</t>
  </si>
  <si>
    <t>16Fr</t>
  </si>
  <si>
    <t>粤械注准20152140167</t>
  </si>
  <si>
    <t>湛江市义海义齿有限公司</t>
  </si>
  <si>
    <t>粤械注准20192170601</t>
  </si>
  <si>
    <t>湛江迈信医疗器械有限公司</t>
  </si>
  <si>
    <t>湛江中心人民医院</t>
  </si>
  <si>
    <t>19AFI003C</t>
  </si>
  <si>
    <t>阳西县国药基因医学检验实验室有限公司</t>
  </si>
  <si>
    <t>阳春市妇幼保健院</t>
  </si>
  <si>
    <t>阳江市润之堂医药连锁有限公司闸坡分店</t>
  </si>
  <si>
    <t>231216-01</t>
  </si>
  <si>
    <t>批20231228</t>
  </si>
  <si>
    <t>阳江市创康贸易有限公司</t>
  </si>
  <si>
    <t>阳江大参林连锁药店有限公司平冈兴平分店</t>
  </si>
  <si>
    <t>20240206GA</t>
  </si>
  <si>
    <t>阳江市义信齿科有限公司</t>
  </si>
  <si>
    <t>粤械注准20162170192</t>
  </si>
  <si>
    <t>粤械注准20162170153</t>
  </si>
  <si>
    <t>阳江市聪记药房有限公司闸坡分店</t>
  </si>
  <si>
    <t>粤械注准20202140992</t>
  </si>
  <si>
    <t>阳江市聪记药房有限公司平冈分店</t>
  </si>
  <si>
    <t>广东邦健医药连锁有限公司阳东东兴分店</t>
  </si>
  <si>
    <t>202211031A</t>
  </si>
  <si>
    <t>怀集县妇幼保健院（怀集县妇幼保健计划生育服务中心）</t>
  </si>
  <si>
    <t>封开县人民医院</t>
  </si>
  <si>
    <t>德庆县人民医院</t>
  </si>
  <si>
    <t>肇庆市第三人民医院</t>
  </si>
  <si>
    <t>医用电动病床</t>
  </si>
  <si>
    <t>广东康神医疗科技有限公司</t>
  </si>
  <si>
    <t>GS-858</t>
  </si>
  <si>
    <t>粤械注准20192150645</t>
  </si>
  <si>
    <t>肇庆汇康医院有限公司</t>
  </si>
  <si>
    <t>肺炎支原体IgG抗体检测试剂盒（胶体金法）</t>
  </si>
  <si>
    <t>三明博峰生物科技有限公司</t>
  </si>
  <si>
    <t>40人份/盒</t>
  </si>
  <si>
    <t>国械注准20213401037</t>
  </si>
  <si>
    <t>广东美创医学美容门诊有限公司端州星面孔美创医疗美容门诊部</t>
  </si>
  <si>
    <t>批20230202</t>
  </si>
  <si>
    <t>广东邦健医药连锁有限公司德庆康城东分店</t>
  </si>
  <si>
    <t>肇庆大参林药店有限公司</t>
  </si>
  <si>
    <t>肇庆美兰特科技有限公司</t>
  </si>
  <si>
    <t>MLT-EEG32-003C</t>
  </si>
  <si>
    <t>E03C0104</t>
  </si>
  <si>
    <t>粤械注准20232070177</t>
  </si>
  <si>
    <t>化州市人民医院</t>
  </si>
  <si>
    <t>一次性使用气管插管</t>
  </si>
  <si>
    <t>广东先来医疗器械有限公司</t>
  </si>
  <si>
    <t>CG-B6.5A</t>
  </si>
  <si>
    <t>粤械注准20182080936</t>
  </si>
  <si>
    <t>一次性使用引流管</t>
  </si>
  <si>
    <t>SL-D6</t>
  </si>
  <si>
    <t>粤械注准20142140079</t>
  </si>
  <si>
    <t>茂名市电白区妇幼保健院</t>
  </si>
  <si>
    <t>W059401011</t>
  </si>
  <si>
    <t>茂名市茂南区人民医院</t>
  </si>
  <si>
    <t>W059401012</t>
  </si>
  <si>
    <t>茂名华美美容医疗有限责任公司</t>
  </si>
  <si>
    <t>批20240301</t>
  </si>
  <si>
    <t>茂名滨海新区好药师泓安堂药店</t>
  </si>
  <si>
    <t>茂名高新技术产业开发区七迳镇益康堂药店</t>
  </si>
  <si>
    <t>A型(耳挂型）中号 17.5cm*15.5cm</t>
  </si>
  <si>
    <t>信宜市人民医院</t>
  </si>
  <si>
    <t>一次性使用导尿管</t>
  </si>
  <si>
    <t>茂名市德力康医疗科技有限公司</t>
  </si>
  <si>
    <t>4.7mm (14 Fr)</t>
  </si>
  <si>
    <t>粤械注准20192140294</t>
  </si>
  <si>
    <t>南昌市康华卫材有限公司</t>
  </si>
  <si>
    <t>茂名市电白区七迳卫生院</t>
  </si>
  <si>
    <t>平面形 17.5cm×9.5cm</t>
  </si>
  <si>
    <t>赣械注准20202140048</t>
  </si>
  <si>
    <t>茂名市东亚民康堂药业有限公司高新区七迳分店</t>
  </si>
  <si>
    <t>高州市人民医院</t>
  </si>
  <si>
    <t>茂名大参林连锁药店有限公司电白北门头分店</t>
  </si>
  <si>
    <t>2401006A</t>
  </si>
  <si>
    <t>平面型</t>
  </si>
  <si>
    <t>YH8570</t>
  </si>
  <si>
    <t>PM8483</t>
  </si>
  <si>
    <t>连南瑶族自治县人民医院</t>
  </si>
  <si>
    <t>安徽宏宇五洲医疗器械股份有限公司</t>
  </si>
  <si>
    <t>清远市清城区美寐缔医疗美容诊所有限责任公司</t>
  </si>
  <si>
    <t>批20221123</t>
  </si>
  <si>
    <t>国械注准20193141643</t>
  </si>
  <si>
    <t>阳山县黎埠镇卫生院</t>
  </si>
  <si>
    <t>医用防护口罩</t>
  </si>
  <si>
    <t>广东金发科技有限公司</t>
  </si>
  <si>
    <t>KF-A F19(W-SJ-EO)</t>
  </si>
  <si>
    <t>粤械注准20212141543</t>
  </si>
  <si>
    <t>清远高新区医院</t>
  </si>
  <si>
    <t>天然橡胶胶乳男用避孕套</t>
  </si>
  <si>
    <t>广州双一乳胶制品有限公司</t>
  </si>
  <si>
    <t>清远市国瑞大药房连锁有限公司祯记祥星光店</t>
  </si>
  <si>
    <t>光面型 52mm</t>
  </si>
  <si>
    <t>ZY2207</t>
  </si>
  <si>
    <t>粤械注准20162181025</t>
  </si>
  <si>
    <t>连山壮族瑶族自治县人民医院</t>
  </si>
  <si>
    <t>W059401004</t>
  </si>
  <si>
    <t>清远新城新北江医院</t>
  </si>
  <si>
    <t>平面形挂耳式（无菌）17.5×9.5cm</t>
  </si>
  <si>
    <t>南昌市恒康医疗器械有限公司</t>
  </si>
  <si>
    <t>连州市德圣医药有限责任公司</t>
  </si>
  <si>
    <t>A型耳挂式 中号</t>
  </si>
  <si>
    <t>赣械注准20192140149</t>
  </si>
  <si>
    <t>广东爱心大药房连锁有限公司清远建设分店</t>
  </si>
  <si>
    <t>批20240421</t>
  </si>
  <si>
    <t>清远北湖医药连锁有限公司北湖分店</t>
  </si>
  <si>
    <t>202211021A</t>
  </si>
  <si>
    <t>潮州市潮安区人民医院</t>
  </si>
  <si>
    <t>潮州市华创医疗器械有限公司</t>
  </si>
  <si>
    <t>氧化锆全瓷</t>
  </si>
  <si>
    <t>A20240813001</t>
  </si>
  <si>
    <t>粤械注准20212170758</t>
  </si>
  <si>
    <t>潮州市康美医疗器械有限公司</t>
  </si>
  <si>
    <t>氧化锆全瓷冠</t>
  </si>
  <si>
    <t>R24080304</t>
  </si>
  <si>
    <t>粤械注准20162170913</t>
  </si>
  <si>
    <t>饶平县国医大药房连锁有限公司</t>
  </si>
  <si>
    <t>潮州市兴华供应链管理有限责任公司</t>
  </si>
  <si>
    <t>W060401001</t>
  </si>
  <si>
    <t>广东省潮州医药采购供应站</t>
  </si>
  <si>
    <t>耳挂式 灭菌级17.5cm×9.5cm</t>
  </si>
  <si>
    <t>鄂械注准20202142883</t>
  </si>
  <si>
    <t>潮州星辰瑰丽医疗美容有限公司</t>
  </si>
  <si>
    <t>批20231226</t>
  </si>
  <si>
    <t>潮州市湘桥区万家康健大药房</t>
  </si>
  <si>
    <t>小儿CPAP持续气道正压通气系统</t>
  </si>
  <si>
    <t>广东鸽子医疗器械有限公司</t>
  </si>
  <si>
    <t>AD-II</t>
  </si>
  <si>
    <t>23076II002</t>
  </si>
  <si>
    <t>粤械注准20192081009</t>
  </si>
  <si>
    <t>预适应训练仪</t>
  </si>
  <si>
    <t>广东润池科技有限公司</t>
  </si>
  <si>
    <t>YX02-D</t>
  </si>
  <si>
    <t>RC20210804989</t>
  </si>
  <si>
    <t>粤械注准20182090911</t>
  </si>
  <si>
    <t>广东望天湖生物科技股份有限公司</t>
  </si>
  <si>
    <t>普通型（挂耳式） 14cm×9cm</t>
  </si>
  <si>
    <t>粤械注准20202141527</t>
  </si>
  <si>
    <t>河南亚都实业有限公司</t>
  </si>
  <si>
    <t>揭阳市榕城区妇幼保健计划生育服务中心</t>
  </si>
  <si>
    <t>平面形 挂耳式</t>
  </si>
  <si>
    <t>2309CG9115</t>
  </si>
  <si>
    <t>豫械注准20182140732</t>
  </si>
  <si>
    <t>揭阳市榕城区人民医院</t>
  </si>
  <si>
    <t>无菌型 长方型</t>
  </si>
  <si>
    <t>2310CG9913</t>
  </si>
  <si>
    <t>豫械注准20182140714</t>
  </si>
  <si>
    <t>2312CG9288202</t>
  </si>
  <si>
    <t>2310CG9117</t>
  </si>
  <si>
    <t>禾美医疗美容门诊部</t>
  </si>
  <si>
    <t>赣械注准20212140260</t>
  </si>
  <si>
    <t>威海威高医用材料有限公司</t>
  </si>
  <si>
    <t>揭阳市慈云医院</t>
  </si>
  <si>
    <t>WGP-A 17×9.5cm</t>
  </si>
  <si>
    <t>鲁械注准20202140113</t>
  </si>
  <si>
    <t>新乡市康民卫材开发有限公司</t>
  </si>
  <si>
    <t>揭阳市人民医院</t>
  </si>
  <si>
    <t>灭菌平面耳挂式</t>
  </si>
  <si>
    <t>豫械注准20212142152</t>
  </si>
  <si>
    <t>揭阳市第三人民医院</t>
  </si>
  <si>
    <t>云浮市云城区人民医院</t>
  </si>
  <si>
    <t>云浮市人民医院</t>
  </si>
  <si>
    <t>云浮市中医院</t>
  </si>
  <si>
    <t>云浮市妇幼保健院</t>
  </si>
  <si>
    <t>湖北仙明医疗器械有限公司</t>
  </si>
  <si>
    <t>批20231011</t>
  </si>
  <si>
    <t>国械注准20153141852</t>
  </si>
  <si>
    <t>批20230906</t>
  </si>
  <si>
    <t>云浮市建宏医药有限公司</t>
  </si>
  <si>
    <t>批20240408</t>
  </si>
  <si>
    <t>批20240227</t>
  </si>
  <si>
    <t>江西锦胜医疗器械集团有限公司</t>
  </si>
  <si>
    <t>郁南县中医院</t>
  </si>
  <si>
    <t>批20240124</t>
  </si>
  <si>
    <t>国械注准20153141371</t>
  </si>
  <si>
    <t>云浮市晟康堂医药有限责任公司</t>
  </si>
  <si>
    <t>Ⅰ型 17.5cm×15cm</t>
  </si>
  <si>
    <t>赣械注准20202140078</t>
  </si>
  <si>
    <t>批20240429</t>
  </si>
  <si>
    <t>江西易琛医疗器械有限公司</t>
  </si>
  <si>
    <t>深圳市永祥药房连锁有限公司南澳分店</t>
  </si>
  <si>
    <t>挂耳式  17.5cm×9.5cm</t>
  </si>
  <si>
    <t>赣械注准20202140643</t>
  </si>
  <si>
    <t>不符合规定</t>
  </si>
  <si>
    <t>通气阻力</t>
  </si>
  <si>
    <t>广东宝创环保新材料制品有限公司</t>
  </si>
  <si>
    <t>BCP3003 平板式 17.5cm × 9.5cm</t>
  </si>
  <si>
    <t>粤械注准20202141778</t>
  </si>
  <si>
    <t>压力差</t>
  </si>
  <si>
    <t>一次性使用医用口罩（非无菌）</t>
  </si>
  <si>
    <t>河源市和盛堂药业有限公司紫金县林田分店</t>
  </si>
  <si>
    <t>口罩带</t>
  </si>
  <si>
    <t>连平县大众健康药房</t>
  </si>
  <si>
    <t>平面耳挂式(无菌型)17.5cm×9.5cm</t>
  </si>
  <si>
    <t>原检机构：广东省医疗器械质量监督检验所；复检机构：湖南省医疗器械检验检测所</t>
  </si>
  <si>
    <t>东莞市普济医疗科技有限公司</t>
  </si>
  <si>
    <t>平面型（无菌） 17.5cm×9.5cm</t>
  </si>
  <si>
    <t>23121201A</t>
  </si>
  <si>
    <t>粤械注准20202141764</t>
  </si>
  <si>
    <t>原检机构：广东省医疗器械质量监督检验所；复检机构：深圳医疗器械检验院</t>
  </si>
  <si>
    <t>佛山市顺德区康正卫生材料有限公司</t>
  </si>
  <si>
    <t>KZ41</t>
  </si>
  <si>
    <t>粤械注准20152140214</t>
  </si>
  <si>
    <t>广东峰之雪食品有限公司</t>
  </si>
  <si>
    <t>广东邦健医药连锁有限公司肇庆高要湖西分店</t>
  </si>
  <si>
    <t>非无菌型 17.5cm×9.5cm</t>
  </si>
  <si>
    <t>粤械注准20202141726</t>
  </si>
  <si>
    <t>广东康为医疗器械有限公司</t>
  </si>
  <si>
    <t>饶平县健通贸易有限公司</t>
  </si>
  <si>
    <t>粤械注准20202141562</t>
  </si>
  <si>
    <t>潮州市潮安区长源堂大药房</t>
  </si>
  <si>
    <t>普通型（挂耳式） 17.5cm×9.5cm</t>
  </si>
  <si>
    <t>粤械注准20212140308</t>
  </si>
  <si>
    <t>视力筛查仪</t>
  </si>
  <si>
    <t>深圳莫廷医疗科技股份有限公司</t>
  </si>
  <si>
    <t>HAR-880</t>
  </si>
  <si>
    <t>CE0031405</t>
  </si>
  <si>
    <t>粤械注准20162160737</t>
  </si>
  <si>
    <t>原检机构：广东省医疗器械质量监督检验所；复检机构：天津市医疗器械质量监督检验中心</t>
  </si>
  <si>
    <t>连续漏电流和患者辅助电流(正常工作温度下)</t>
  </si>
  <si>
    <t>江西晶康宇医疗科技有限公司</t>
  </si>
  <si>
    <t>EW-801</t>
  </si>
  <si>
    <t>20071804</t>
  </si>
  <si>
    <t>原检机构：深圳市药品检验研究院；复检机构：江西省医疗器械检测中心</t>
  </si>
  <si>
    <t>医用红外额温计最大允许误差</t>
  </si>
  <si>
    <t>河南省福迪医疗器械有限公司</t>
  </si>
  <si>
    <t>台山市民欢健君药房</t>
  </si>
  <si>
    <t>I型（矩形）：9cm×12cm 2贴/袋×4袋/盒</t>
  </si>
  <si>
    <t>20230520</t>
  </si>
  <si>
    <t>药物添加</t>
  </si>
  <si>
    <t>肇庆鼎湖东怡药店</t>
  </si>
  <si>
    <t>KF-HW-033</t>
  </si>
  <si>
    <t>原检机构：深圳市药品检验研究院；复检机构：江苏省医疗器械检验所</t>
  </si>
  <si>
    <t>最大允许误差</t>
  </si>
  <si>
    <t>变化环境条件下最大允许误差</t>
  </si>
  <si>
    <t>广州市倍宁医药连锁有限公司增城荔乡路分店</t>
  </si>
  <si>
    <t>HK-302</t>
  </si>
  <si>
    <t>202212018</t>
  </si>
  <si>
    <t>粤药监办执法〔2024〕77号文附件1《2024年广东省医疗器械质量抽检产品检验方案》中“十五、医用体温计”</t>
  </si>
  <si>
    <t>原检机构：深圳市药品检验研究院；复检机构：广东省医疗器械质量监督检验所</t>
  </si>
  <si>
    <t>温度显示范围及分辨率、最大允许误差</t>
  </si>
  <si>
    <t>红外耳式体温计</t>
  </si>
  <si>
    <t>昆山热映光电有限公司</t>
  </si>
  <si>
    <t>TH839S</t>
  </si>
  <si>
    <t>202301RAD</t>
  </si>
  <si>
    <t>原检机构：深圳市药品检验研究院；复检机构：吉林省医疗器械检验研究院</t>
  </si>
  <si>
    <t>始兴县</t>
  </si>
  <si>
    <t>临汾市侯马经济开发区赛凌医药科技有限公司</t>
  </si>
  <si>
    <t>始兴县人民医院</t>
  </si>
  <si>
    <t>通用型，70mm×50mm</t>
  </si>
  <si>
    <t>20231119</t>
  </si>
  <si>
    <t>广州爱芯达电子有限公司</t>
  </si>
  <si>
    <t>广州市广仁堂医药有限公司</t>
  </si>
  <si>
    <t>AXD-518</t>
  </si>
  <si>
    <t>20230210588</t>
  </si>
  <si>
    <t>设备或设备部件的外部标记中的试验标记的耐久性</t>
  </si>
  <si>
    <t>深圳市美韵声科技有限公司</t>
  </si>
  <si>
    <t>广州民望医药有限公司增城岗前路分公司</t>
  </si>
  <si>
    <t>DT-8806C</t>
  </si>
  <si>
    <t>2022122001</t>
  </si>
  <si>
    <t>AXD-202</t>
  </si>
  <si>
    <t>20240201001</t>
  </si>
  <si>
    <t>肇庆好药师健康大药房有限公司新兴文化路分店</t>
  </si>
  <si>
    <t>方形 10cm×13cm 1贴/袋×6袋/盒</t>
  </si>
  <si>
    <t>23010101</t>
  </si>
  <si>
    <t>广东狮牌科技有限公司</t>
  </si>
  <si>
    <t>台山市汇益药行有限公司美琴分公司</t>
  </si>
  <si>
    <t>SPIT003</t>
  </si>
  <si>
    <t>20221208001</t>
  </si>
  <si>
    <t>设备或设备部件的外部标记</t>
  </si>
  <si>
    <t>苏州耀腾医疗器械有限公司</t>
  </si>
  <si>
    <t>肇庆市高新区百姓缘药店高新区零六分店</t>
  </si>
  <si>
    <t>C300</t>
  </si>
  <si>
    <t>221209</t>
  </si>
  <si>
    <t>温度显示范围、红外体温计的最大允许设差、自动关机功能</t>
  </si>
  <si>
    <t>莆田市涵江华丰塑胶有限公司</t>
  </si>
  <si>
    <t>揭西县立康药店</t>
  </si>
  <si>
    <t>XHF2001</t>
  </si>
  <si>
    <t>202210F001</t>
  </si>
  <si>
    <t>深圳博真生物科技有限公司</t>
  </si>
  <si>
    <t>M202C</t>
  </si>
  <si>
    <t>B202C23062801（批号）</t>
  </si>
  <si>
    <t>粤药监办执法〔2024〕77号文附件1《2024年广东省医疗器械质量抽检产品检验方案》中“十七、网式雾化器”</t>
  </si>
  <si>
    <t>设备或设备部件的外部标记6.1b)、d)、1)</t>
  </si>
  <si>
    <t>濮阳捷康药业有限公司</t>
  </si>
  <si>
    <t>颈肩腰腿部穴位贴型 80mm×120mm/贴 6贴/盒</t>
  </si>
  <si>
    <t>20230702</t>
  </si>
  <si>
    <t>ZK-Q1</t>
  </si>
  <si>
    <t>超声振荡频率</t>
  </si>
  <si>
    <t>福建省众嘉康科技有限公司</t>
  </si>
  <si>
    <t>茂名市电白区康华药品贸易有限公司</t>
  </si>
  <si>
    <t>ZJK-MT091</t>
  </si>
  <si>
    <t>20221229B</t>
  </si>
  <si>
    <t>202309F001</t>
  </si>
  <si>
    <t>菏泽市瑞祺医疗器械有限公司</t>
  </si>
  <si>
    <t>梅州市杰豪医药科技有限公司</t>
  </si>
  <si>
    <t>9cm×12cm×2袋×2贴</t>
  </si>
  <si>
    <t>2023080207</t>
  </si>
  <si>
    <t>20230409045</t>
  </si>
  <si>
    <t>设备或设备部件的外部标记中的实验标记的耐久性</t>
  </si>
  <si>
    <t>阳江市海陵岛闸坡镇卫生院</t>
  </si>
  <si>
    <t>通用型，70mm＊50mm</t>
  </si>
  <si>
    <t>20221004</t>
  </si>
  <si>
    <t>河源市乐源智能科技有限公司</t>
  </si>
  <si>
    <t>肇庆高新区通乐堂药房有限公司</t>
  </si>
  <si>
    <t>LY-F3</t>
  </si>
  <si>
    <t>202301001</t>
  </si>
  <si>
    <t>温度显示范围</t>
  </si>
  <si>
    <t>深圳市欧宝莱科技有限公司</t>
  </si>
  <si>
    <t>肇庆市海芝参大药房有限公司高要金渡镇金沙路分店</t>
  </si>
  <si>
    <t>OT-F02</t>
  </si>
  <si>
    <t>20220415</t>
  </si>
  <si>
    <t>自动关机功能</t>
  </si>
  <si>
    <t>20230213038</t>
  </si>
  <si>
    <t>设备或设备部件的外部标记试验标记的耐久性</t>
  </si>
  <si>
    <t>甘胆酸（CG）测定试剂盒（胶乳增强免疫比浊法）</t>
  </si>
  <si>
    <t>广州科方生物技术股份有限公司</t>
  </si>
  <si>
    <t>100mL/盒（R1：2×40mL，R2：2×10mL）</t>
  </si>
  <si>
    <t>粤械注准20212400493</t>
  </si>
  <si>
    <t>原检机构：广东省医疗器械质量监督检验所；复检机构：广西壮族自治区医疗器械检测中心</t>
  </si>
  <si>
    <t>线性</t>
  </si>
  <si>
    <t>接近效期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</si>
</sst>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4" fillId="26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5" fillId="31" borderId="5" applyNumberFormat="false" applyAlignment="false" applyProtection="false">
      <alignment vertical="center"/>
    </xf>
    <xf numFmtId="0" fontId="26" fillId="26" borderId="8" applyNumberFormat="false" applyAlignment="false" applyProtection="false">
      <alignment vertical="center"/>
    </xf>
    <xf numFmtId="0" fontId="27" fillId="32" borderId="9" applyNumberFormat="false" applyAlignment="false" applyProtection="false">
      <alignment vertical="center"/>
    </xf>
    <xf numFmtId="0" fontId="0" fillId="0" borderId="0">
      <alignment vertical="center"/>
    </xf>
    <xf numFmtId="0" fontId="19" fillId="0" borderId="4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0" fillId="27" borderId="6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3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/>
    </xf>
    <xf numFmtId="0" fontId="4" fillId="0" borderId="0" xfId="0" applyFont="true">
      <alignment vertical="center"/>
    </xf>
    <xf numFmtId="0" fontId="5" fillId="0" borderId="0" xfId="0" applyFont="true" applyAlignment="true">
      <alignment horizontal="center" vertical="center"/>
    </xf>
    <xf numFmtId="0" fontId="6" fillId="0" borderId="0" xfId="0" applyFont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14" fontId="8" fillId="0" borderId="1" xfId="0" applyNumberFormat="true" applyFont="true" applyBorder="true" applyAlignment="true">
      <alignment horizontal="center" vertical="center" wrapText="true"/>
    </xf>
    <xf numFmtId="57" fontId="8" fillId="0" borderId="1" xfId="0" applyNumberFormat="true" applyFont="true" applyBorder="true" applyAlignment="true">
      <alignment horizontal="center" vertical="center" wrapText="true"/>
    </xf>
    <xf numFmtId="31" fontId="8" fillId="0" borderId="1" xfId="0" applyNumberFormat="true" applyFont="true" applyBorder="true" applyAlignment="true">
      <alignment horizontal="center" vertical="center" wrapText="true"/>
    </xf>
  </cellXfs>
  <cellStyles count="51">
    <cellStyle name="常规" xfId="0" builtinId="0"/>
    <cellStyle name="常规 1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常规 7" xfId="34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99"/>
  <sheetViews>
    <sheetView tabSelected="1" zoomScale="88" zoomScaleNormal="88" topLeftCell="A7" workbookViewId="0">
      <selection activeCell="D9" sqref="D9"/>
    </sheetView>
  </sheetViews>
  <sheetFormatPr defaultColWidth="9" defaultRowHeight="12"/>
  <cols>
    <col min="1" max="1" width="5.38333333333333" style="5" customWidth="true"/>
    <col min="2" max="2" width="16.6333333333333" style="5" customWidth="true"/>
    <col min="3" max="3" width="16.6333333333333" style="6" customWidth="true"/>
    <col min="4" max="4" width="30.6333333333333" style="7" customWidth="true"/>
    <col min="5" max="5" width="22.6333333333333" style="7" customWidth="true"/>
    <col min="6" max="7" width="16.6333333333333" style="7" customWidth="true"/>
    <col min="8" max="8" width="30.05" style="7" customWidth="true"/>
    <col min="9" max="9" width="19.1333333333333" style="8" customWidth="true"/>
    <col min="10" max="12" width="16.6333333333333" style="7" customWidth="true"/>
    <col min="13" max="16384" width="9" style="5"/>
  </cols>
  <sheetData>
    <row r="1" ht="29" customHeight="true" spans="1:2">
      <c r="A1" s="9" t="s">
        <v>0</v>
      </c>
      <c r="B1" s="10"/>
    </row>
    <row r="2" ht="43" customHeight="true" spans="1:12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ht="25" customHeight="true" spans="1:12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9" t="s">
        <v>10</v>
      </c>
      <c r="J3" s="13" t="s">
        <v>11</v>
      </c>
      <c r="K3" s="13" t="s">
        <v>12</v>
      </c>
      <c r="L3" s="13" t="s">
        <v>13</v>
      </c>
    </row>
    <row r="4" ht="60" spans="1:12">
      <c r="A4" s="14">
        <f>ROW()-1</f>
        <v>3</v>
      </c>
      <c r="B4" s="15" t="s">
        <v>14</v>
      </c>
      <c r="C4" s="16" t="s">
        <v>15</v>
      </c>
      <c r="D4" s="17" t="s">
        <v>16</v>
      </c>
      <c r="E4" s="17" t="s">
        <v>17</v>
      </c>
      <c r="F4" s="17" t="s">
        <v>18</v>
      </c>
      <c r="G4" s="17" t="s">
        <v>19</v>
      </c>
      <c r="H4" s="17" t="s">
        <v>20</v>
      </c>
      <c r="I4" s="17" t="s">
        <v>21</v>
      </c>
      <c r="J4" s="20" t="s">
        <v>22</v>
      </c>
      <c r="K4" s="21" t="s">
        <v>23</v>
      </c>
      <c r="L4" s="21" t="s">
        <v>23</v>
      </c>
    </row>
    <row r="5" s="1" customFormat="true" ht="60" spans="1:12">
      <c r="A5" s="14">
        <f>ROW()-1</f>
        <v>4</v>
      </c>
      <c r="B5" s="15" t="s">
        <v>24</v>
      </c>
      <c r="C5" s="18" t="s">
        <v>25</v>
      </c>
      <c r="D5" s="17" t="s">
        <v>26</v>
      </c>
      <c r="E5" s="17" t="s">
        <v>27</v>
      </c>
      <c r="F5" s="17" t="s">
        <v>28</v>
      </c>
      <c r="G5" s="17" t="s">
        <v>29</v>
      </c>
      <c r="H5" s="17" t="s">
        <v>20</v>
      </c>
      <c r="I5" s="17" t="s">
        <v>21</v>
      </c>
      <c r="J5" s="20" t="s">
        <v>22</v>
      </c>
      <c r="K5" s="21" t="s">
        <v>23</v>
      </c>
      <c r="L5" s="21" t="s">
        <v>23</v>
      </c>
    </row>
    <row r="6" s="1" customFormat="true" ht="48" spans="1:12">
      <c r="A6" s="14">
        <f t="shared" ref="A6:A15" si="0">ROW()-1</f>
        <v>5</v>
      </c>
      <c r="B6" s="15" t="s">
        <v>30</v>
      </c>
      <c r="C6" s="18" t="s">
        <v>31</v>
      </c>
      <c r="D6" s="17" t="s">
        <v>32</v>
      </c>
      <c r="E6" s="17" t="s">
        <v>33</v>
      </c>
      <c r="F6" s="17" t="s">
        <v>34</v>
      </c>
      <c r="G6" s="17" t="s">
        <v>35</v>
      </c>
      <c r="H6" s="17" t="s">
        <v>36</v>
      </c>
      <c r="I6" s="17" t="s">
        <v>21</v>
      </c>
      <c r="J6" s="20" t="s">
        <v>22</v>
      </c>
      <c r="K6" s="21" t="s">
        <v>23</v>
      </c>
      <c r="L6" s="21" t="s">
        <v>23</v>
      </c>
    </row>
    <row r="7" s="1" customFormat="true" ht="48" spans="1:12">
      <c r="A7" s="14">
        <f t="shared" si="0"/>
        <v>6</v>
      </c>
      <c r="B7" s="15" t="s">
        <v>37</v>
      </c>
      <c r="C7" s="18" t="s">
        <v>38</v>
      </c>
      <c r="D7" s="17" t="s">
        <v>39</v>
      </c>
      <c r="E7" s="17" t="s">
        <v>40</v>
      </c>
      <c r="F7" s="17" t="s">
        <v>41</v>
      </c>
      <c r="G7" s="17" t="s">
        <v>42</v>
      </c>
      <c r="H7" s="17" t="s">
        <v>43</v>
      </c>
      <c r="I7" s="17" t="s">
        <v>21</v>
      </c>
      <c r="J7" s="20" t="s">
        <v>22</v>
      </c>
      <c r="K7" s="21" t="s">
        <v>23</v>
      </c>
      <c r="L7" s="21" t="s">
        <v>23</v>
      </c>
    </row>
    <row r="8" s="1" customFormat="true" ht="49" customHeight="true" spans="1:12">
      <c r="A8" s="14">
        <f t="shared" si="0"/>
        <v>7</v>
      </c>
      <c r="B8" s="15" t="s">
        <v>44</v>
      </c>
      <c r="C8" s="18" t="s">
        <v>45</v>
      </c>
      <c r="D8" s="17" t="s">
        <v>46</v>
      </c>
      <c r="E8" s="17" t="s">
        <v>47</v>
      </c>
      <c r="F8" s="17" t="s">
        <v>48</v>
      </c>
      <c r="G8" s="17" t="s">
        <v>49</v>
      </c>
      <c r="H8" s="17" t="s">
        <v>43</v>
      </c>
      <c r="I8" s="17" t="s">
        <v>21</v>
      </c>
      <c r="J8" s="20" t="s">
        <v>22</v>
      </c>
      <c r="K8" s="21" t="s">
        <v>23</v>
      </c>
      <c r="L8" s="21" t="s">
        <v>23</v>
      </c>
    </row>
    <row r="9" s="1" customFormat="true" ht="48" spans="1:12">
      <c r="A9" s="14">
        <f t="shared" si="0"/>
        <v>8</v>
      </c>
      <c r="B9" s="15" t="s">
        <v>44</v>
      </c>
      <c r="C9" s="18" t="s">
        <v>50</v>
      </c>
      <c r="D9" s="17" t="s">
        <v>51</v>
      </c>
      <c r="E9" s="17" t="s">
        <v>52</v>
      </c>
      <c r="F9" s="17" t="s">
        <v>53</v>
      </c>
      <c r="G9" s="17" t="s">
        <v>54</v>
      </c>
      <c r="H9" s="17" t="s">
        <v>43</v>
      </c>
      <c r="I9" s="17" t="s">
        <v>21</v>
      </c>
      <c r="J9" s="20" t="s">
        <v>22</v>
      </c>
      <c r="K9" s="21" t="s">
        <v>23</v>
      </c>
      <c r="L9" s="21" t="s">
        <v>23</v>
      </c>
    </row>
    <row r="10" s="1" customFormat="true" ht="48" spans="1:12">
      <c r="A10" s="14">
        <f t="shared" si="0"/>
        <v>9</v>
      </c>
      <c r="B10" s="15" t="s">
        <v>37</v>
      </c>
      <c r="C10" s="18" t="s">
        <v>55</v>
      </c>
      <c r="D10" s="17" t="s">
        <v>56</v>
      </c>
      <c r="E10" s="17" t="s">
        <v>57</v>
      </c>
      <c r="F10" s="17" t="s">
        <v>58</v>
      </c>
      <c r="G10" s="17" t="s">
        <v>59</v>
      </c>
      <c r="H10" s="17" t="s">
        <v>43</v>
      </c>
      <c r="I10" s="17" t="s">
        <v>21</v>
      </c>
      <c r="J10" s="20" t="s">
        <v>22</v>
      </c>
      <c r="K10" s="21" t="s">
        <v>23</v>
      </c>
      <c r="L10" s="21" t="s">
        <v>23</v>
      </c>
    </row>
    <row r="11" s="1" customFormat="true" ht="48" spans="1:12">
      <c r="A11" s="14">
        <f t="shared" si="0"/>
        <v>10</v>
      </c>
      <c r="B11" s="15" t="s">
        <v>44</v>
      </c>
      <c r="C11" s="18" t="s">
        <v>60</v>
      </c>
      <c r="D11" s="17" t="s">
        <v>61</v>
      </c>
      <c r="E11" s="17" t="s">
        <v>62</v>
      </c>
      <c r="F11" s="17" t="s">
        <v>63</v>
      </c>
      <c r="G11" s="17" t="s">
        <v>64</v>
      </c>
      <c r="H11" s="17" t="s">
        <v>43</v>
      </c>
      <c r="I11" s="17" t="s">
        <v>21</v>
      </c>
      <c r="J11" s="20" t="s">
        <v>22</v>
      </c>
      <c r="K11" s="21" t="s">
        <v>23</v>
      </c>
      <c r="L11" s="21" t="s">
        <v>23</v>
      </c>
    </row>
    <row r="12" s="1" customFormat="true" ht="48" spans="1:12">
      <c r="A12" s="14">
        <f t="shared" si="0"/>
        <v>11</v>
      </c>
      <c r="B12" s="15" t="s">
        <v>65</v>
      </c>
      <c r="C12" s="18" t="s">
        <v>66</v>
      </c>
      <c r="D12" s="17" t="s">
        <v>67</v>
      </c>
      <c r="E12" s="17" t="s">
        <v>68</v>
      </c>
      <c r="F12" s="17" t="s">
        <v>69</v>
      </c>
      <c r="G12" s="17" t="s">
        <v>70</v>
      </c>
      <c r="H12" s="17" t="s">
        <v>71</v>
      </c>
      <c r="I12" s="17" t="s">
        <v>21</v>
      </c>
      <c r="J12" s="20" t="s">
        <v>22</v>
      </c>
      <c r="K12" s="21" t="s">
        <v>23</v>
      </c>
      <c r="L12" s="21" t="s">
        <v>23</v>
      </c>
    </row>
    <row r="13" s="1" customFormat="true" ht="48" spans="1:12">
      <c r="A13" s="14">
        <f t="shared" si="0"/>
        <v>12</v>
      </c>
      <c r="B13" s="15" t="s">
        <v>72</v>
      </c>
      <c r="C13" s="18" t="s">
        <v>73</v>
      </c>
      <c r="D13" s="17" t="s">
        <v>74</v>
      </c>
      <c r="E13" s="17" t="s">
        <v>75</v>
      </c>
      <c r="F13" s="17" t="s">
        <v>76</v>
      </c>
      <c r="G13" s="17" t="s">
        <v>77</v>
      </c>
      <c r="H13" s="17" t="s">
        <v>36</v>
      </c>
      <c r="I13" s="17" t="s">
        <v>21</v>
      </c>
      <c r="J13" s="20" t="s">
        <v>22</v>
      </c>
      <c r="K13" s="21" t="s">
        <v>23</v>
      </c>
      <c r="L13" s="21" t="s">
        <v>23</v>
      </c>
    </row>
    <row r="14" ht="48" spans="1:12">
      <c r="A14" s="14">
        <f t="shared" si="0"/>
        <v>13</v>
      </c>
      <c r="B14" s="15" t="s">
        <v>72</v>
      </c>
      <c r="C14" s="18" t="s">
        <v>78</v>
      </c>
      <c r="D14" s="17" t="s">
        <v>74</v>
      </c>
      <c r="E14" s="17" t="s">
        <v>79</v>
      </c>
      <c r="F14" s="17" t="s">
        <v>80</v>
      </c>
      <c r="G14" s="17" t="s">
        <v>81</v>
      </c>
      <c r="H14" s="17" t="s">
        <v>36</v>
      </c>
      <c r="I14" s="17" t="s">
        <v>21</v>
      </c>
      <c r="J14" s="20" t="s">
        <v>22</v>
      </c>
      <c r="K14" s="21" t="s">
        <v>23</v>
      </c>
      <c r="L14" s="21" t="s">
        <v>23</v>
      </c>
    </row>
    <row r="15" s="1" customFormat="true" ht="60" spans="1:12">
      <c r="A15" s="14">
        <f t="shared" si="0"/>
        <v>14</v>
      </c>
      <c r="B15" s="15" t="s">
        <v>82</v>
      </c>
      <c r="C15" s="18" t="s">
        <v>50</v>
      </c>
      <c r="D15" s="17" t="s">
        <v>83</v>
      </c>
      <c r="E15" s="17" t="s">
        <v>84</v>
      </c>
      <c r="F15" s="17" t="s">
        <v>85</v>
      </c>
      <c r="G15" s="17" t="s">
        <v>86</v>
      </c>
      <c r="H15" s="17" t="s">
        <v>20</v>
      </c>
      <c r="I15" s="17" t="s">
        <v>21</v>
      </c>
      <c r="J15" s="20" t="s">
        <v>22</v>
      </c>
      <c r="K15" s="21" t="s">
        <v>23</v>
      </c>
      <c r="L15" s="21" t="s">
        <v>23</v>
      </c>
    </row>
    <row r="16" s="1" customFormat="true" ht="60" spans="1:12">
      <c r="A16" s="14">
        <f t="shared" ref="A16:A25" si="1">ROW()-1</f>
        <v>15</v>
      </c>
      <c r="B16" s="15" t="s">
        <v>14</v>
      </c>
      <c r="C16" s="18" t="s">
        <v>55</v>
      </c>
      <c r="D16" s="17" t="s">
        <v>16</v>
      </c>
      <c r="E16" s="17" t="s">
        <v>87</v>
      </c>
      <c r="F16" s="17" t="s">
        <v>88</v>
      </c>
      <c r="G16" s="17" t="s">
        <v>89</v>
      </c>
      <c r="H16" s="17" t="s">
        <v>20</v>
      </c>
      <c r="I16" s="17" t="s">
        <v>21</v>
      </c>
      <c r="J16" s="20" t="s">
        <v>22</v>
      </c>
      <c r="K16" s="21" t="s">
        <v>23</v>
      </c>
      <c r="L16" s="21" t="s">
        <v>23</v>
      </c>
    </row>
    <row r="17" s="1" customFormat="true" ht="48" spans="1:12">
      <c r="A17" s="14">
        <f t="shared" si="1"/>
        <v>16</v>
      </c>
      <c r="B17" s="15" t="s">
        <v>65</v>
      </c>
      <c r="C17" s="18" t="s">
        <v>90</v>
      </c>
      <c r="D17" s="17" t="s">
        <v>67</v>
      </c>
      <c r="E17" s="17" t="s">
        <v>91</v>
      </c>
      <c r="F17" s="17" t="s">
        <v>69</v>
      </c>
      <c r="G17" s="17" t="s">
        <v>92</v>
      </c>
      <c r="H17" s="17" t="s">
        <v>71</v>
      </c>
      <c r="I17" s="17" t="s">
        <v>21</v>
      </c>
      <c r="J17" s="20" t="s">
        <v>22</v>
      </c>
      <c r="K17" s="21" t="s">
        <v>23</v>
      </c>
      <c r="L17" s="21" t="s">
        <v>23</v>
      </c>
    </row>
    <row r="18" s="1" customFormat="true" ht="48" spans="1:12">
      <c r="A18" s="14">
        <f t="shared" si="1"/>
        <v>17</v>
      </c>
      <c r="B18" s="15" t="s">
        <v>37</v>
      </c>
      <c r="C18" s="18" t="s">
        <v>93</v>
      </c>
      <c r="D18" s="17" t="s">
        <v>94</v>
      </c>
      <c r="E18" s="17" t="s">
        <v>95</v>
      </c>
      <c r="F18" s="17" t="s">
        <v>96</v>
      </c>
      <c r="G18" s="17" t="s">
        <v>97</v>
      </c>
      <c r="H18" s="17" t="s">
        <v>43</v>
      </c>
      <c r="I18" s="17" t="s">
        <v>21</v>
      </c>
      <c r="J18" s="20" t="s">
        <v>22</v>
      </c>
      <c r="K18" s="21" t="s">
        <v>23</v>
      </c>
      <c r="L18" s="21" t="s">
        <v>23</v>
      </c>
    </row>
    <row r="19" ht="48" spans="1:12">
      <c r="A19" s="14">
        <f t="shared" si="1"/>
        <v>18</v>
      </c>
      <c r="B19" s="15" t="s">
        <v>98</v>
      </c>
      <c r="C19" s="18" t="s">
        <v>50</v>
      </c>
      <c r="D19" s="17" t="s">
        <v>99</v>
      </c>
      <c r="E19" s="17" t="s">
        <v>100</v>
      </c>
      <c r="F19" s="17" t="s">
        <v>101</v>
      </c>
      <c r="G19" s="17" t="s">
        <v>102</v>
      </c>
      <c r="H19" s="17" t="s">
        <v>43</v>
      </c>
      <c r="I19" s="17" t="s">
        <v>21</v>
      </c>
      <c r="J19" s="20" t="s">
        <v>22</v>
      </c>
      <c r="K19" s="21" t="s">
        <v>23</v>
      </c>
      <c r="L19" s="21" t="s">
        <v>23</v>
      </c>
    </row>
    <row r="20" ht="48" spans="1:12">
      <c r="A20" s="14">
        <f t="shared" si="1"/>
        <v>19</v>
      </c>
      <c r="B20" s="15" t="s">
        <v>103</v>
      </c>
      <c r="C20" s="18" t="s">
        <v>104</v>
      </c>
      <c r="D20" s="17" t="s">
        <v>105</v>
      </c>
      <c r="E20" s="17" t="s">
        <v>106</v>
      </c>
      <c r="F20" s="17" t="s">
        <v>107</v>
      </c>
      <c r="G20" s="17" t="s">
        <v>108</v>
      </c>
      <c r="H20" s="17" t="s">
        <v>43</v>
      </c>
      <c r="I20" s="17" t="s">
        <v>21</v>
      </c>
      <c r="J20" s="20" t="s">
        <v>22</v>
      </c>
      <c r="K20" s="21" t="s">
        <v>23</v>
      </c>
      <c r="L20" s="21" t="s">
        <v>23</v>
      </c>
    </row>
    <row r="21" ht="48" spans="1:12">
      <c r="A21" s="14">
        <f t="shared" si="1"/>
        <v>20</v>
      </c>
      <c r="B21" s="15" t="s">
        <v>72</v>
      </c>
      <c r="C21" s="18" t="s">
        <v>55</v>
      </c>
      <c r="D21" s="17" t="s">
        <v>74</v>
      </c>
      <c r="E21" s="17" t="s">
        <v>109</v>
      </c>
      <c r="F21" s="17" t="s">
        <v>110</v>
      </c>
      <c r="G21" s="17" t="s">
        <v>111</v>
      </c>
      <c r="H21" s="17" t="s">
        <v>36</v>
      </c>
      <c r="I21" s="17" t="s">
        <v>21</v>
      </c>
      <c r="J21" s="20" t="s">
        <v>22</v>
      </c>
      <c r="K21" s="21" t="s">
        <v>23</v>
      </c>
      <c r="L21" s="21" t="s">
        <v>23</v>
      </c>
    </row>
    <row r="22" s="1" customFormat="true" ht="48" spans="1:12">
      <c r="A22" s="14">
        <f t="shared" si="1"/>
        <v>21</v>
      </c>
      <c r="B22" s="15" t="s">
        <v>44</v>
      </c>
      <c r="C22" s="18" t="s">
        <v>31</v>
      </c>
      <c r="D22" s="17" t="s">
        <v>61</v>
      </c>
      <c r="E22" s="17" t="s">
        <v>112</v>
      </c>
      <c r="F22" s="17" t="s">
        <v>53</v>
      </c>
      <c r="G22" s="17" t="s">
        <v>113</v>
      </c>
      <c r="H22" s="17" t="s">
        <v>43</v>
      </c>
      <c r="I22" s="17" t="s">
        <v>21</v>
      </c>
      <c r="J22" s="20" t="s">
        <v>22</v>
      </c>
      <c r="K22" s="21" t="s">
        <v>23</v>
      </c>
      <c r="L22" s="21" t="s">
        <v>23</v>
      </c>
    </row>
    <row r="23" s="1" customFormat="true" ht="60" spans="1:12">
      <c r="A23" s="14">
        <f t="shared" si="1"/>
        <v>22</v>
      </c>
      <c r="B23" s="15" t="s">
        <v>114</v>
      </c>
      <c r="C23" s="18" t="s">
        <v>115</v>
      </c>
      <c r="D23" s="17" t="s">
        <v>116</v>
      </c>
      <c r="E23" s="17" t="s">
        <v>117</v>
      </c>
      <c r="F23" s="17" t="s">
        <v>118</v>
      </c>
      <c r="G23" s="17" t="s">
        <v>119</v>
      </c>
      <c r="H23" s="17" t="s">
        <v>20</v>
      </c>
      <c r="I23" s="17" t="s">
        <v>21</v>
      </c>
      <c r="J23" s="20" t="s">
        <v>22</v>
      </c>
      <c r="K23" s="21" t="s">
        <v>23</v>
      </c>
      <c r="L23" s="21" t="s">
        <v>23</v>
      </c>
    </row>
    <row r="24" s="1" customFormat="true" ht="48" spans="1:12">
      <c r="A24" s="14">
        <f t="shared" si="1"/>
        <v>23</v>
      </c>
      <c r="B24" s="15" t="s">
        <v>30</v>
      </c>
      <c r="C24" s="18" t="s">
        <v>120</v>
      </c>
      <c r="D24" s="17" t="s">
        <v>121</v>
      </c>
      <c r="E24" s="17" t="s">
        <v>122</v>
      </c>
      <c r="F24" s="17" t="s">
        <v>123</v>
      </c>
      <c r="G24" s="17" t="s">
        <v>124</v>
      </c>
      <c r="H24" s="17" t="s">
        <v>36</v>
      </c>
      <c r="I24" s="17" t="s">
        <v>21</v>
      </c>
      <c r="J24" s="20" t="s">
        <v>22</v>
      </c>
      <c r="K24" s="21" t="s">
        <v>23</v>
      </c>
      <c r="L24" s="21" t="s">
        <v>23</v>
      </c>
    </row>
    <row r="25" s="1" customFormat="true" ht="48" spans="1:12">
      <c r="A25" s="14">
        <f t="shared" si="1"/>
        <v>24</v>
      </c>
      <c r="B25" s="15" t="s">
        <v>125</v>
      </c>
      <c r="C25" s="18" t="s">
        <v>45</v>
      </c>
      <c r="D25" s="17" t="s">
        <v>126</v>
      </c>
      <c r="E25" s="17" t="s">
        <v>127</v>
      </c>
      <c r="F25" s="17" t="s">
        <v>128</v>
      </c>
      <c r="G25" s="17" t="s">
        <v>129</v>
      </c>
      <c r="H25" s="17" t="s">
        <v>36</v>
      </c>
      <c r="I25" s="17" t="s">
        <v>21</v>
      </c>
      <c r="J25" s="20" t="s">
        <v>22</v>
      </c>
      <c r="K25" s="21" t="s">
        <v>23</v>
      </c>
      <c r="L25" s="21" t="s">
        <v>23</v>
      </c>
    </row>
    <row r="26" ht="48" spans="1:12">
      <c r="A26" s="14">
        <f t="shared" ref="A26:A35" si="2">ROW()-1</f>
        <v>25</v>
      </c>
      <c r="B26" s="15" t="s">
        <v>72</v>
      </c>
      <c r="C26" s="18" t="s">
        <v>130</v>
      </c>
      <c r="D26" s="17" t="s">
        <v>131</v>
      </c>
      <c r="E26" s="17" t="s">
        <v>132</v>
      </c>
      <c r="F26" s="17" t="s">
        <v>133</v>
      </c>
      <c r="G26" s="17" t="s">
        <v>134</v>
      </c>
      <c r="H26" s="17" t="s">
        <v>36</v>
      </c>
      <c r="I26" s="17" t="s">
        <v>21</v>
      </c>
      <c r="J26" s="20" t="s">
        <v>22</v>
      </c>
      <c r="K26" s="21" t="s">
        <v>23</v>
      </c>
      <c r="L26" s="21" t="s">
        <v>23</v>
      </c>
    </row>
    <row r="27" s="1" customFormat="true" ht="48" spans="1:12">
      <c r="A27" s="14">
        <f t="shared" si="2"/>
        <v>26</v>
      </c>
      <c r="B27" s="15" t="s">
        <v>135</v>
      </c>
      <c r="C27" s="18" t="s">
        <v>136</v>
      </c>
      <c r="D27" s="17" t="s">
        <v>137</v>
      </c>
      <c r="E27" s="17" t="s">
        <v>138</v>
      </c>
      <c r="F27" s="17" t="s">
        <v>139</v>
      </c>
      <c r="G27" s="17" t="s">
        <v>140</v>
      </c>
      <c r="H27" s="17" t="s">
        <v>36</v>
      </c>
      <c r="I27" s="17" t="s">
        <v>21</v>
      </c>
      <c r="J27" s="20" t="s">
        <v>22</v>
      </c>
      <c r="K27" s="21" t="s">
        <v>23</v>
      </c>
      <c r="L27" s="21" t="s">
        <v>23</v>
      </c>
    </row>
    <row r="28" s="1" customFormat="true" ht="60" spans="1:12">
      <c r="A28" s="14">
        <f t="shared" si="2"/>
        <v>27</v>
      </c>
      <c r="B28" s="15" t="s">
        <v>82</v>
      </c>
      <c r="C28" s="18" t="s">
        <v>141</v>
      </c>
      <c r="D28" s="17" t="s">
        <v>83</v>
      </c>
      <c r="E28" s="17" t="s">
        <v>142</v>
      </c>
      <c r="F28" s="17" t="s">
        <v>143</v>
      </c>
      <c r="G28" s="17" t="s">
        <v>144</v>
      </c>
      <c r="H28" s="17" t="s">
        <v>20</v>
      </c>
      <c r="I28" s="17" t="s">
        <v>21</v>
      </c>
      <c r="J28" s="20" t="s">
        <v>22</v>
      </c>
      <c r="K28" s="21" t="s">
        <v>23</v>
      </c>
      <c r="L28" s="21" t="s">
        <v>23</v>
      </c>
    </row>
    <row r="29" s="1" customFormat="true" ht="48" spans="1:12">
      <c r="A29" s="14">
        <f t="shared" si="2"/>
        <v>28</v>
      </c>
      <c r="B29" s="15" t="s">
        <v>145</v>
      </c>
      <c r="C29" s="18" t="s">
        <v>146</v>
      </c>
      <c r="D29" s="17" t="s">
        <v>67</v>
      </c>
      <c r="E29" s="17" t="s">
        <v>147</v>
      </c>
      <c r="F29" s="17" t="s">
        <v>148</v>
      </c>
      <c r="G29" s="17" t="s">
        <v>149</v>
      </c>
      <c r="H29" s="17" t="s">
        <v>71</v>
      </c>
      <c r="I29" s="17" t="s">
        <v>21</v>
      </c>
      <c r="J29" s="20" t="s">
        <v>22</v>
      </c>
      <c r="K29" s="21" t="s">
        <v>23</v>
      </c>
      <c r="L29" s="21" t="s">
        <v>23</v>
      </c>
    </row>
    <row r="30" ht="48" spans="1:12">
      <c r="A30" s="14">
        <f t="shared" si="2"/>
        <v>29</v>
      </c>
      <c r="B30" s="15" t="s">
        <v>72</v>
      </c>
      <c r="C30" s="18" t="s">
        <v>141</v>
      </c>
      <c r="D30" s="17" t="s">
        <v>150</v>
      </c>
      <c r="E30" s="17" t="s">
        <v>151</v>
      </c>
      <c r="F30" s="17" t="s">
        <v>152</v>
      </c>
      <c r="G30" s="17" t="s">
        <v>153</v>
      </c>
      <c r="H30" s="17" t="s">
        <v>36</v>
      </c>
      <c r="I30" s="17" t="s">
        <v>21</v>
      </c>
      <c r="J30" s="20" t="s">
        <v>22</v>
      </c>
      <c r="K30" s="21" t="s">
        <v>23</v>
      </c>
      <c r="L30" s="21" t="s">
        <v>23</v>
      </c>
    </row>
    <row r="31" s="1" customFormat="true" ht="48" spans="1:12">
      <c r="A31" s="14">
        <f t="shared" si="2"/>
        <v>30</v>
      </c>
      <c r="B31" s="15" t="s">
        <v>154</v>
      </c>
      <c r="C31" s="18" t="s">
        <v>38</v>
      </c>
      <c r="D31" s="17" t="s">
        <v>155</v>
      </c>
      <c r="E31" s="17" t="s">
        <v>156</v>
      </c>
      <c r="F31" s="17" t="s">
        <v>157</v>
      </c>
      <c r="G31" s="17" t="s">
        <v>158</v>
      </c>
      <c r="H31" s="17" t="s">
        <v>71</v>
      </c>
      <c r="I31" s="17" t="s">
        <v>21</v>
      </c>
      <c r="J31" s="20" t="s">
        <v>22</v>
      </c>
      <c r="K31" s="21" t="s">
        <v>23</v>
      </c>
      <c r="L31" s="21" t="s">
        <v>23</v>
      </c>
    </row>
    <row r="32" s="1" customFormat="true" ht="60" spans="1:12">
      <c r="A32" s="14">
        <f t="shared" si="2"/>
        <v>31</v>
      </c>
      <c r="B32" s="15" t="s">
        <v>82</v>
      </c>
      <c r="C32" s="18" t="s">
        <v>104</v>
      </c>
      <c r="D32" s="17" t="s">
        <v>83</v>
      </c>
      <c r="E32" s="17" t="s">
        <v>159</v>
      </c>
      <c r="F32" s="17" t="s">
        <v>85</v>
      </c>
      <c r="G32" s="17" t="s">
        <v>160</v>
      </c>
      <c r="H32" s="17" t="s">
        <v>20</v>
      </c>
      <c r="I32" s="17" t="s">
        <v>21</v>
      </c>
      <c r="J32" s="20" t="s">
        <v>22</v>
      </c>
      <c r="K32" s="21" t="s">
        <v>23</v>
      </c>
      <c r="L32" s="21" t="s">
        <v>23</v>
      </c>
    </row>
    <row r="33" ht="48" spans="1:12">
      <c r="A33" s="14">
        <f t="shared" si="2"/>
        <v>32</v>
      </c>
      <c r="B33" s="15" t="s">
        <v>154</v>
      </c>
      <c r="C33" s="18" t="s">
        <v>50</v>
      </c>
      <c r="D33" s="17" t="s">
        <v>155</v>
      </c>
      <c r="E33" s="17" t="s">
        <v>161</v>
      </c>
      <c r="F33" s="17" t="s">
        <v>157</v>
      </c>
      <c r="G33" s="17" t="s">
        <v>162</v>
      </c>
      <c r="H33" s="17" t="s">
        <v>71</v>
      </c>
      <c r="I33" s="17" t="s">
        <v>21</v>
      </c>
      <c r="J33" s="20" t="s">
        <v>22</v>
      </c>
      <c r="K33" s="21" t="s">
        <v>23</v>
      </c>
      <c r="L33" s="21" t="s">
        <v>23</v>
      </c>
    </row>
    <row r="34" ht="48" spans="1:12">
      <c r="A34" s="14">
        <f t="shared" si="2"/>
        <v>33</v>
      </c>
      <c r="B34" s="15" t="s">
        <v>163</v>
      </c>
      <c r="C34" s="18" t="s">
        <v>120</v>
      </c>
      <c r="D34" s="17" t="s">
        <v>164</v>
      </c>
      <c r="E34" s="17" t="s">
        <v>165</v>
      </c>
      <c r="F34" s="17" t="s">
        <v>166</v>
      </c>
      <c r="G34" s="17" t="s">
        <v>167</v>
      </c>
      <c r="H34" s="17" t="s">
        <v>71</v>
      </c>
      <c r="I34" s="17" t="s">
        <v>21</v>
      </c>
      <c r="J34" s="20" t="s">
        <v>22</v>
      </c>
      <c r="K34" s="21" t="s">
        <v>23</v>
      </c>
      <c r="L34" s="21" t="s">
        <v>23</v>
      </c>
    </row>
    <row r="35" s="1" customFormat="true" ht="48" spans="1:12">
      <c r="A35" s="14">
        <f t="shared" si="2"/>
        <v>34</v>
      </c>
      <c r="B35" s="15" t="s">
        <v>168</v>
      </c>
      <c r="C35" s="18" t="s">
        <v>169</v>
      </c>
      <c r="D35" s="17" t="s">
        <v>170</v>
      </c>
      <c r="E35" s="17" t="s">
        <v>171</v>
      </c>
      <c r="F35" s="17" t="s">
        <v>172</v>
      </c>
      <c r="G35" s="17" t="s">
        <v>173</v>
      </c>
      <c r="H35" s="17" t="s">
        <v>71</v>
      </c>
      <c r="I35" s="17" t="s">
        <v>21</v>
      </c>
      <c r="J35" s="20" t="s">
        <v>22</v>
      </c>
      <c r="K35" s="21" t="s">
        <v>23</v>
      </c>
      <c r="L35" s="21" t="s">
        <v>23</v>
      </c>
    </row>
    <row r="36" ht="48" spans="1:12">
      <c r="A36" s="14">
        <f t="shared" ref="A36:A45" si="3">ROW()-1</f>
        <v>35</v>
      </c>
      <c r="B36" s="15" t="s">
        <v>37</v>
      </c>
      <c r="C36" s="18" t="s">
        <v>174</v>
      </c>
      <c r="D36" s="17" t="s">
        <v>56</v>
      </c>
      <c r="E36" s="17" t="s">
        <v>175</v>
      </c>
      <c r="F36" s="17" t="s">
        <v>176</v>
      </c>
      <c r="G36" s="17" t="s">
        <v>177</v>
      </c>
      <c r="H36" s="17" t="s">
        <v>43</v>
      </c>
      <c r="I36" s="17" t="s">
        <v>21</v>
      </c>
      <c r="J36" s="20" t="s">
        <v>22</v>
      </c>
      <c r="K36" s="21" t="s">
        <v>23</v>
      </c>
      <c r="L36" s="21" t="s">
        <v>23</v>
      </c>
    </row>
    <row r="37" ht="60" spans="1:12">
      <c r="A37" s="14">
        <f t="shared" si="3"/>
        <v>36</v>
      </c>
      <c r="B37" s="15" t="s">
        <v>82</v>
      </c>
      <c r="C37" s="18" t="s">
        <v>178</v>
      </c>
      <c r="D37" s="17" t="s">
        <v>83</v>
      </c>
      <c r="E37" s="17" t="s">
        <v>179</v>
      </c>
      <c r="F37" s="17" t="s">
        <v>85</v>
      </c>
      <c r="G37" s="17" t="s">
        <v>180</v>
      </c>
      <c r="H37" s="17" t="s">
        <v>20</v>
      </c>
      <c r="I37" s="17" t="s">
        <v>21</v>
      </c>
      <c r="J37" s="20" t="s">
        <v>22</v>
      </c>
      <c r="K37" s="21" t="s">
        <v>23</v>
      </c>
      <c r="L37" s="21" t="s">
        <v>23</v>
      </c>
    </row>
    <row r="38" s="1" customFormat="true" ht="48" spans="1:12">
      <c r="A38" s="14">
        <f t="shared" si="3"/>
        <v>37</v>
      </c>
      <c r="B38" s="15" t="s">
        <v>65</v>
      </c>
      <c r="C38" s="18" t="s">
        <v>181</v>
      </c>
      <c r="D38" s="17" t="s">
        <v>67</v>
      </c>
      <c r="E38" s="17" t="s">
        <v>182</v>
      </c>
      <c r="F38" s="17" t="s">
        <v>69</v>
      </c>
      <c r="G38" s="17" t="s">
        <v>183</v>
      </c>
      <c r="H38" s="17" t="s">
        <v>71</v>
      </c>
      <c r="I38" s="17" t="s">
        <v>21</v>
      </c>
      <c r="J38" s="20" t="s">
        <v>22</v>
      </c>
      <c r="K38" s="21" t="s">
        <v>23</v>
      </c>
      <c r="L38" s="21" t="s">
        <v>23</v>
      </c>
    </row>
    <row r="39" s="2" customFormat="true" ht="124.8" customHeight="true" spans="1:12">
      <c r="A39" s="14">
        <f t="shared" si="3"/>
        <v>38</v>
      </c>
      <c r="B39" s="15" t="s">
        <v>154</v>
      </c>
      <c r="C39" s="18" t="s">
        <v>184</v>
      </c>
      <c r="D39" s="17" t="s">
        <v>67</v>
      </c>
      <c r="E39" s="17" t="s">
        <v>185</v>
      </c>
      <c r="F39" s="17" t="s">
        <v>186</v>
      </c>
      <c r="G39" s="17" t="s">
        <v>187</v>
      </c>
      <c r="H39" s="17" t="s">
        <v>71</v>
      </c>
      <c r="I39" s="17" t="s">
        <v>21</v>
      </c>
      <c r="J39" s="20" t="s">
        <v>22</v>
      </c>
      <c r="K39" s="21" t="s">
        <v>23</v>
      </c>
      <c r="L39" s="21" t="s">
        <v>23</v>
      </c>
    </row>
    <row r="40" s="1" customFormat="true" ht="48" spans="1:12">
      <c r="A40" s="14">
        <f t="shared" si="3"/>
        <v>39</v>
      </c>
      <c r="B40" s="15" t="s">
        <v>154</v>
      </c>
      <c r="C40" s="18" t="s">
        <v>50</v>
      </c>
      <c r="D40" s="17" t="s">
        <v>67</v>
      </c>
      <c r="E40" s="17" t="s">
        <v>188</v>
      </c>
      <c r="F40" s="17" t="s">
        <v>189</v>
      </c>
      <c r="G40" s="17" t="s">
        <v>190</v>
      </c>
      <c r="H40" s="17" t="s">
        <v>71</v>
      </c>
      <c r="I40" s="17" t="s">
        <v>21</v>
      </c>
      <c r="J40" s="20" t="s">
        <v>22</v>
      </c>
      <c r="K40" s="21" t="s">
        <v>23</v>
      </c>
      <c r="L40" s="21" t="s">
        <v>23</v>
      </c>
    </row>
    <row r="41" s="2" customFormat="true" ht="48" spans="1:12">
      <c r="A41" s="14">
        <f t="shared" si="3"/>
        <v>40</v>
      </c>
      <c r="B41" s="15" t="s">
        <v>154</v>
      </c>
      <c r="C41" s="18" t="s">
        <v>174</v>
      </c>
      <c r="D41" s="17" t="s">
        <v>155</v>
      </c>
      <c r="E41" s="17" t="s">
        <v>191</v>
      </c>
      <c r="F41" s="17" t="s">
        <v>157</v>
      </c>
      <c r="G41" s="17" t="s">
        <v>192</v>
      </c>
      <c r="H41" s="17" t="s">
        <v>71</v>
      </c>
      <c r="I41" s="17" t="s">
        <v>21</v>
      </c>
      <c r="J41" s="20" t="s">
        <v>22</v>
      </c>
      <c r="K41" s="21" t="s">
        <v>23</v>
      </c>
      <c r="L41" s="21" t="s">
        <v>23</v>
      </c>
    </row>
    <row r="42" ht="60" spans="1:12">
      <c r="A42" s="14">
        <f t="shared" si="3"/>
        <v>41</v>
      </c>
      <c r="B42" s="15" t="s">
        <v>114</v>
      </c>
      <c r="C42" s="18" t="s">
        <v>193</v>
      </c>
      <c r="D42" s="17" t="s">
        <v>116</v>
      </c>
      <c r="E42" s="17" t="s">
        <v>194</v>
      </c>
      <c r="F42" s="17" t="s">
        <v>118</v>
      </c>
      <c r="G42" s="17" t="s">
        <v>195</v>
      </c>
      <c r="H42" s="17" t="s">
        <v>20</v>
      </c>
      <c r="I42" s="17" t="s">
        <v>21</v>
      </c>
      <c r="J42" s="20" t="s">
        <v>22</v>
      </c>
      <c r="K42" s="21" t="s">
        <v>23</v>
      </c>
      <c r="L42" s="21" t="s">
        <v>23</v>
      </c>
    </row>
    <row r="43" s="1" customFormat="true" ht="48" spans="1:12">
      <c r="A43" s="14">
        <f t="shared" si="3"/>
        <v>42</v>
      </c>
      <c r="B43" s="15" t="s">
        <v>196</v>
      </c>
      <c r="C43" s="18" t="s">
        <v>73</v>
      </c>
      <c r="D43" s="17" t="s">
        <v>197</v>
      </c>
      <c r="E43" s="17" t="s">
        <v>198</v>
      </c>
      <c r="F43" s="17" t="s">
        <v>199</v>
      </c>
      <c r="G43" s="17" t="s">
        <v>49</v>
      </c>
      <c r="H43" s="17" t="s">
        <v>43</v>
      </c>
      <c r="I43" s="17" t="s">
        <v>21</v>
      </c>
      <c r="J43" s="20" t="s">
        <v>22</v>
      </c>
      <c r="K43" s="21" t="s">
        <v>23</v>
      </c>
      <c r="L43" s="21" t="s">
        <v>23</v>
      </c>
    </row>
    <row r="44" s="1" customFormat="true" ht="60" spans="1:12">
      <c r="A44" s="14">
        <f t="shared" si="3"/>
        <v>43</v>
      </c>
      <c r="B44" s="15" t="s">
        <v>200</v>
      </c>
      <c r="C44" s="18" t="s">
        <v>50</v>
      </c>
      <c r="D44" s="17" t="s">
        <v>201</v>
      </c>
      <c r="E44" s="17" t="s">
        <v>202</v>
      </c>
      <c r="F44" s="17" t="s">
        <v>203</v>
      </c>
      <c r="G44" s="17" t="s">
        <v>204</v>
      </c>
      <c r="H44" s="17" t="s">
        <v>205</v>
      </c>
      <c r="I44" s="17" t="s">
        <v>21</v>
      </c>
      <c r="J44" s="20" t="s">
        <v>22</v>
      </c>
      <c r="K44" s="21" t="s">
        <v>23</v>
      </c>
      <c r="L44" s="21" t="s">
        <v>23</v>
      </c>
    </row>
    <row r="45" s="1" customFormat="true" ht="60" spans="1:12">
      <c r="A45" s="14">
        <f t="shared" si="3"/>
        <v>44</v>
      </c>
      <c r="B45" s="15" t="s">
        <v>206</v>
      </c>
      <c r="C45" s="18" t="s">
        <v>207</v>
      </c>
      <c r="D45" s="17" t="s">
        <v>208</v>
      </c>
      <c r="E45" s="17" t="s">
        <v>209</v>
      </c>
      <c r="F45" s="17" t="s">
        <v>210</v>
      </c>
      <c r="G45" s="17" t="s">
        <v>211</v>
      </c>
      <c r="H45" s="17" t="s">
        <v>20</v>
      </c>
      <c r="I45" s="17" t="s">
        <v>21</v>
      </c>
      <c r="J45" s="20" t="s">
        <v>22</v>
      </c>
      <c r="K45" s="21" t="s">
        <v>23</v>
      </c>
      <c r="L45" s="21" t="s">
        <v>23</v>
      </c>
    </row>
    <row r="46" s="1" customFormat="true" ht="60" spans="1:12">
      <c r="A46" s="14">
        <f t="shared" ref="A46:A55" si="4">ROW()-1</f>
        <v>45</v>
      </c>
      <c r="B46" s="15" t="s">
        <v>114</v>
      </c>
      <c r="C46" s="18" t="s">
        <v>45</v>
      </c>
      <c r="D46" s="17" t="s">
        <v>116</v>
      </c>
      <c r="E46" s="17" t="s">
        <v>212</v>
      </c>
      <c r="F46" s="17" t="s">
        <v>118</v>
      </c>
      <c r="G46" s="17" t="s">
        <v>119</v>
      </c>
      <c r="H46" s="17" t="s">
        <v>20</v>
      </c>
      <c r="I46" s="17" t="s">
        <v>21</v>
      </c>
      <c r="J46" s="20" t="s">
        <v>22</v>
      </c>
      <c r="K46" s="21" t="s">
        <v>23</v>
      </c>
      <c r="L46" s="21" t="s">
        <v>23</v>
      </c>
    </row>
    <row r="47" s="1" customFormat="true" ht="48" spans="1:12">
      <c r="A47" s="14">
        <f t="shared" si="4"/>
        <v>46</v>
      </c>
      <c r="B47" s="15" t="s">
        <v>37</v>
      </c>
      <c r="C47" s="18" t="s">
        <v>213</v>
      </c>
      <c r="D47" s="17" t="s">
        <v>214</v>
      </c>
      <c r="E47" s="17" t="s">
        <v>215</v>
      </c>
      <c r="F47" s="17" t="s">
        <v>216</v>
      </c>
      <c r="G47" s="17" t="s">
        <v>217</v>
      </c>
      <c r="H47" s="17" t="s">
        <v>43</v>
      </c>
      <c r="I47" s="17" t="s">
        <v>21</v>
      </c>
      <c r="J47" s="20" t="s">
        <v>22</v>
      </c>
      <c r="K47" s="21" t="s">
        <v>23</v>
      </c>
      <c r="L47" s="21" t="s">
        <v>23</v>
      </c>
    </row>
    <row r="48" ht="60" spans="1:12">
      <c r="A48" s="14">
        <f t="shared" si="4"/>
        <v>47</v>
      </c>
      <c r="B48" s="15" t="s">
        <v>218</v>
      </c>
      <c r="C48" s="18" t="s">
        <v>45</v>
      </c>
      <c r="D48" s="17" t="s">
        <v>219</v>
      </c>
      <c r="E48" s="17" t="s">
        <v>220</v>
      </c>
      <c r="F48" s="17" t="s">
        <v>210</v>
      </c>
      <c r="G48" s="17" t="s">
        <v>49</v>
      </c>
      <c r="H48" s="17" t="s">
        <v>20</v>
      </c>
      <c r="I48" s="17" t="s">
        <v>21</v>
      </c>
      <c r="J48" s="20" t="s">
        <v>22</v>
      </c>
      <c r="K48" s="21" t="s">
        <v>23</v>
      </c>
      <c r="L48" s="21" t="s">
        <v>23</v>
      </c>
    </row>
    <row r="49" s="1" customFormat="true" ht="60" spans="1:12">
      <c r="A49" s="14">
        <f t="shared" si="4"/>
        <v>48</v>
      </c>
      <c r="B49" s="15" t="s">
        <v>221</v>
      </c>
      <c r="C49" s="18" t="s">
        <v>222</v>
      </c>
      <c r="D49" s="17" t="s">
        <v>223</v>
      </c>
      <c r="E49" s="17" t="s">
        <v>224</v>
      </c>
      <c r="F49" s="17" t="s">
        <v>225</v>
      </c>
      <c r="G49" s="17" t="s">
        <v>226</v>
      </c>
      <c r="H49" s="17" t="s">
        <v>205</v>
      </c>
      <c r="I49" s="17" t="s">
        <v>21</v>
      </c>
      <c r="J49" s="20" t="s">
        <v>22</v>
      </c>
      <c r="K49" s="21" t="s">
        <v>23</v>
      </c>
      <c r="L49" s="21" t="s">
        <v>23</v>
      </c>
    </row>
    <row r="50" s="1" customFormat="true" ht="48" spans="1:12">
      <c r="A50" s="14">
        <f t="shared" si="4"/>
        <v>49</v>
      </c>
      <c r="B50" s="15" t="s">
        <v>44</v>
      </c>
      <c r="C50" s="18" t="s">
        <v>55</v>
      </c>
      <c r="D50" s="17" t="s">
        <v>227</v>
      </c>
      <c r="E50" s="17" t="s">
        <v>228</v>
      </c>
      <c r="F50" s="17" t="s">
        <v>229</v>
      </c>
      <c r="G50" s="17" t="s">
        <v>230</v>
      </c>
      <c r="H50" s="17" t="s">
        <v>43</v>
      </c>
      <c r="I50" s="17" t="s">
        <v>21</v>
      </c>
      <c r="J50" s="20" t="s">
        <v>22</v>
      </c>
      <c r="K50" s="21" t="s">
        <v>23</v>
      </c>
      <c r="L50" s="21" t="s">
        <v>23</v>
      </c>
    </row>
    <row r="51" s="3" customFormat="true" ht="48" spans="1:12">
      <c r="A51" s="14">
        <f t="shared" si="4"/>
        <v>50</v>
      </c>
      <c r="B51" s="15" t="s">
        <v>44</v>
      </c>
      <c r="C51" s="18" t="s">
        <v>146</v>
      </c>
      <c r="D51" s="17" t="s">
        <v>231</v>
      </c>
      <c r="E51" s="17" t="s">
        <v>232</v>
      </c>
      <c r="F51" s="17" t="s">
        <v>233</v>
      </c>
      <c r="G51" s="17" t="s">
        <v>234</v>
      </c>
      <c r="H51" s="17" t="s">
        <v>43</v>
      </c>
      <c r="I51" s="17" t="s">
        <v>21</v>
      </c>
      <c r="J51" s="20" t="s">
        <v>22</v>
      </c>
      <c r="K51" s="21" t="s">
        <v>23</v>
      </c>
      <c r="L51" s="21" t="s">
        <v>23</v>
      </c>
    </row>
    <row r="52" s="1" customFormat="true" ht="48" spans="1:12">
      <c r="A52" s="14">
        <f t="shared" si="4"/>
        <v>51</v>
      </c>
      <c r="B52" s="15" t="s">
        <v>235</v>
      </c>
      <c r="C52" s="18" t="s">
        <v>45</v>
      </c>
      <c r="D52" s="17" t="s">
        <v>236</v>
      </c>
      <c r="E52" s="17" t="s">
        <v>237</v>
      </c>
      <c r="F52" s="17" t="s">
        <v>238</v>
      </c>
      <c r="G52" s="17" t="s">
        <v>239</v>
      </c>
      <c r="H52" s="17" t="s">
        <v>71</v>
      </c>
      <c r="I52" s="17" t="s">
        <v>21</v>
      </c>
      <c r="J52" s="20" t="s">
        <v>22</v>
      </c>
      <c r="K52" s="21" t="s">
        <v>23</v>
      </c>
      <c r="L52" s="21" t="s">
        <v>23</v>
      </c>
    </row>
    <row r="53" s="1" customFormat="true" ht="60" spans="1:12">
      <c r="A53" s="14">
        <f t="shared" si="4"/>
        <v>52</v>
      </c>
      <c r="B53" s="15" t="s">
        <v>240</v>
      </c>
      <c r="C53" s="18" t="s">
        <v>241</v>
      </c>
      <c r="D53" s="17" t="s">
        <v>242</v>
      </c>
      <c r="E53" s="17" t="s">
        <v>243</v>
      </c>
      <c r="F53" s="17" t="s">
        <v>244</v>
      </c>
      <c r="G53" s="17" t="s">
        <v>245</v>
      </c>
      <c r="H53" s="17" t="s">
        <v>20</v>
      </c>
      <c r="I53" s="17" t="s">
        <v>21</v>
      </c>
      <c r="J53" s="20" t="s">
        <v>22</v>
      </c>
      <c r="K53" s="21" t="s">
        <v>23</v>
      </c>
      <c r="L53" s="21" t="s">
        <v>23</v>
      </c>
    </row>
    <row r="54" s="1" customFormat="true" ht="48" spans="1:12">
      <c r="A54" s="14">
        <f t="shared" si="4"/>
        <v>53</v>
      </c>
      <c r="B54" s="15" t="s">
        <v>72</v>
      </c>
      <c r="C54" s="18" t="s">
        <v>246</v>
      </c>
      <c r="D54" s="17" t="s">
        <v>74</v>
      </c>
      <c r="E54" s="17" t="s">
        <v>247</v>
      </c>
      <c r="F54" s="17" t="s">
        <v>248</v>
      </c>
      <c r="G54" s="17" t="s">
        <v>249</v>
      </c>
      <c r="H54" s="17" t="s">
        <v>36</v>
      </c>
      <c r="I54" s="17" t="s">
        <v>21</v>
      </c>
      <c r="J54" s="20" t="s">
        <v>22</v>
      </c>
      <c r="K54" s="21" t="s">
        <v>23</v>
      </c>
      <c r="L54" s="21" t="s">
        <v>23</v>
      </c>
    </row>
    <row r="55" s="1" customFormat="true" ht="60" spans="1:12">
      <c r="A55" s="14">
        <f t="shared" si="4"/>
        <v>54</v>
      </c>
      <c r="B55" s="15" t="s">
        <v>82</v>
      </c>
      <c r="C55" s="18" t="s">
        <v>184</v>
      </c>
      <c r="D55" s="17" t="s">
        <v>83</v>
      </c>
      <c r="E55" s="17" t="s">
        <v>250</v>
      </c>
      <c r="F55" s="17" t="s">
        <v>85</v>
      </c>
      <c r="G55" s="17" t="s">
        <v>251</v>
      </c>
      <c r="H55" s="17" t="s">
        <v>20</v>
      </c>
      <c r="I55" s="17" t="s">
        <v>21</v>
      </c>
      <c r="J55" s="20" t="s">
        <v>22</v>
      </c>
      <c r="K55" s="21" t="s">
        <v>23</v>
      </c>
      <c r="L55" s="21" t="s">
        <v>23</v>
      </c>
    </row>
    <row r="56" s="2" customFormat="true" ht="48" spans="1:12">
      <c r="A56" s="14">
        <f t="shared" ref="A56:A65" si="5">ROW()-1</f>
        <v>55</v>
      </c>
      <c r="B56" s="15" t="s">
        <v>65</v>
      </c>
      <c r="C56" s="18" t="s">
        <v>252</v>
      </c>
      <c r="D56" s="17" t="s">
        <v>67</v>
      </c>
      <c r="E56" s="17" t="s">
        <v>253</v>
      </c>
      <c r="F56" s="17" t="s">
        <v>69</v>
      </c>
      <c r="G56" s="17" t="s">
        <v>254</v>
      </c>
      <c r="H56" s="17" t="s">
        <v>71</v>
      </c>
      <c r="I56" s="17" t="s">
        <v>21</v>
      </c>
      <c r="J56" s="20" t="s">
        <v>22</v>
      </c>
      <c r="K56" s="21" t="s">
        <v>23</v>
      </c>
      <c r="L56" s="21" t="s">
        <v>23</v>
      </c>
    </row>
    <row r="57" s="2" customFormat="true" ht="48" spans="1:12">
      <c r="A57" s="14">
        <f t="shared" si="5"/>
        <v>56</v>
      </c>
      <c r="B57" s="15" t="s">
        <v>255</v>
      </c>
      <c r="C57" s="18" t="s">
        <v>55</v>
      </c>
      <c r="D57" s="17" t="s">
        <v>256</v>
      </c>
      <c r="E57" s="17" t="s">
        <v>256</v>
      </c>
      <c r="F57" s="17" t="s">
        <v>257</v>
      </c>
      <c r="G57" s="17" t="s">
        <v>23</v>
      </c>
      <c r="H57" s="17" t="s">
        <v>258</v>
      </c>
      <c r="I57" s="17" t="s">
        <v>21</v>
      </c>
      <c r="J57" s="20" t="s">
        <v>22</v>
      </c>
      <c r="K57" s="21" t="s">
        <v>23</v>
      </c>
      <c r="L57" s="21" t="s">
        <v>23</v>
      </c>
    </row>
    <row r="58" s="2" customFormat="true" ht="48" spans="1:12">
      <c r="A58" s="14">
        <f t="shared" si="5"/>
        <v>57</v>
      </c>
      <c r="B58" s="15" t="s">
        <v>200</v>
      </c>
      <c r="C58" s="18" t="s">
        <v>174</v>
      </c>
      <c r="D58" s="17" t="s">
        <v>201</v>
      </c>
      <c r="E58" s="17" t="s">
        <v>259</v>
      </c>
      <c r="F58" s="17" t="s">
        <v>260</v>
      </c>
      <c r="G58" s="17" t="s">
        <v>261</v>
      </c>
      <c r="H58" s="17" t="s">
        <v>36</v>
      </c>
      <c r="I58" s="17" t="s">
        <v>21</v>
      </c>
      <c r="J58" s="20" t="s">
        <v>22</v>
      </c>
      <c r="K58" s="21" t="s">
        <v>23</v>
      </c>
      <c r="L58" s="21" t="s">
        <v>23</v>
      </c>
    </row>
    <row r="59" s="2" customFormat="true" ht="60" spans="1:12">
      <c r="A59" s="14">
        <f t="shared" si="5"/>
        <v>58</v>
      </c>
      <c r="B59" s="15" t="s">
        <v>114</v>
      </c>
      <c r="C59" s="18" t="s">
        <v>45</v>
      </c>
      <c r="D59" s="17" t="s">
        <v>262</v>
      </c>
      <c r="E59" s="17" t="s">
        <v>263</v>
      </c>
      <c r="F59" s="17" t="s">
        <v>264</v>
      </c>
      <c r="G59" s="17" t="s">
        <v>265</v>
      </c>
      <c r="H59" s="17" t="s">
        <v>20</v>
      </c>
      <c r="I59" s="17" t="s">
        <v>21</v>
      </c>
      <c r="J59" s="20" t="s">
        <v>22</v>
      </c>
      <c r="K59" s="21" t="s">
        <v>23</v>
      </c>
      <c r="L59" s="21" t="s">
        <v>23</v>
      </c>
    </row>
    <row r="60" s="2" customFormat="true" ht="48" spans="1:12">
      <c r="A60" s="14">
        <f t="shared" si="5"/>
        <v>59</v>
      </c>
      <c r="B60" s="15" t="s">
        <v>44</v>
      </c>
      <c r="C60" s="18" t="s">
        <v>31</v>
      </c>
      <c r="D60" s="17" t="s">
        <v>61</v>
      </c>
      <c r="E60" s="17" t="s">
        <v>266</v>
      </c>
      <c r="F60" s="17" t="s">
        <v>63</v>
      </c>
      <c r="G60" s="17" t="s">
        <v>267</v>
      </c>
      <c r="H60" s="17" t="s">
        <v>43</v>
      </c>
      <c r="I60" s="17" t="s">
        <v>21</v>
      </c>
      <c r="J60" s="20" t="s">
        <v>22</v>
      </c>
      <c r="K60" s="21" t="s">
        <v>23</v>
      </c>
      <c r="L60" s="21" t="s">
        <v>23</v>
      </c>
    </row>
    <row r="61" s="2" customFormat="true" ht="48" spans="1:12">
      <c r="A61" s="14">
        <f t="shared" si="5"/>
        <v>60</v>
      </c>
      <c r="B61" s="15" t="s">
        <v>163</v>
      </c>
      <c r="C61" s="18" t="s">
        <v>268</v>
      </c>
      <c r="D61" s="17" t="s">
        <v>269</v>
      </c>
      <c r="E61" s="17" t="s">
        <v>270</v>
      </c>
      <c r="F61" s="17" t="s">
        <v>271</v>
      </c>
      <c r="G61" s="17" t="s">
        <v>272</v>
      </c>
      <c r="H61" s="17" t="s">
        <v>71</v>
      </c>
      <c r="I61" s="17" t="s">
        <v>21</v>
      </c>
      <c r="J61" s="20" t="s">
        <v>22</v>
      </c>
      <c r="K61" s="21" t="s">
        <v>23</v>
      </c>
      <c r="L61" s="21" t="s">
        <v>23</v>
      </c>
    </row>
    <row r="62" s="2" customFormat="true" ht="48" spans="1:12">
      <c r="A62" s="14">
        <f t="shared" si="5"/>
        <v>61</v>
      </c>
      <c r="B62" s="15" t="s">
        <v>65</v>
      </c>
      <c r="C62" s="18" t="s">
        <v>273</v>
      </c>
      <c r="D62" s="17" t="s">
        <v>67</v>
      </c>
      <c r="E62" s="17" t="s">
        <v>274</v>
      </c>
      <c r="F62" s="17" t="s">
        <v>275</v>
      </c>
      <c r="G62" s="17" t="s">
        <v>276</v>
      </c>
      <c r="H62" s="17" t="s">
        <v>71</v>
      </c>
      <c r="I62" s="17" t="s">
        <v>21</v>
      </c>
      <c r="J62" s="20" t="s">
        <v>22</v>
      </c>
      <c r="K62" s="21" t="s">
        <v>23</v>
      </c>
      <c r="L62" s="21" t="s">
        <v>23</v>
      </c>
    </row>
    <row r="63" s="2" customFormat="true" ht="48" spans="1:12">
      <c r="A63" s="14">
        <f t="shared" si="5"/>
        <v>62</v>
      </c>
      <c r="B63" s="15" t="s">
        <v>37</v>
      </c>
      <c r="C63" s="18" t="s">
        <v>174</v>
      </c>
      <c r="D63" s="17" t="s">
        <v>56</v>
      </c>
      <c r="E63" s="17" t="s">
        <v>277</v>
      </c>
      <c r="F63" s="17" t="s">
        <v>58</v>
      </c>
      <c r="G63" s="17" t="s">
        <v>278</v>
      </c>
      <c r="H63" s="17" t="s">
        <v>43</v>
      </c>
      <c r="I63" s="17" t="s">
        <v>21</v>
      </c>
      <c r="J63" s="20" t="s">
        <v>22</v>
      </c>
      <c r="K63" s="21" t="s">
        <v>23</v>
      </c>
      <c r="L63" s="21" t="s">
        <v>23</v>
      </c>
    </row>
    <row r="64" s="2" customFormat="true" ht="48" spans="1:12">
      <c r="A64" s="14">
        <f t="shared" si="5"/>
        <v>63</v>
      </c>
      <c r="B64" s="15" t="s">
        <v>72</v>
      </c>
      <c r="C64" s="18" t="s">
        <v>50</v>
      </c>
      <c r="D64" s="17" t="s">
        <v>74</v>
      </c>
      <c r="E64" s="17" t="s">
        <v>279</v>
      </c>
      <c r="F64" s="17" t="s">
        <v>280</v>
      </c>
      <c r="G64" s="17" t="s">
        <v>281</v>
      </c>
      <c r="H64" s="17" t="s">
        <v>36</v>
      </c>
      <c r="I64" s="17" t="s">
        <v>21</v>
      </c>
      <c r="J64" s="20" t="s">
        <v>22</v>
      </c>
      <c r="K64" s="21" t="s">
        <v>23</v>
      </c>
      <c r="L64" s="21" t="s">
        <v>23</v>
      </c>
    </row>
    <row r="65" s="2" customFormat="true" ht="48" spans="1:12">
      <c r="A65" s="14">
        <f t="shared" si="5"/>
        <v>64</v>
      </c>
      <c r="B65" s="15" t="s">
        <v>30</v>
      </c>
      <c r="C65" s="18" t="s">
        <v>55</v>
      </c>
      <c r="D65" s="17" t="s">
        <v>282</v>
      </c>
      <c r="E65" s="17" t="s">
        <v>283</v>
      </c>
      <c r="F65" s="17" t="s">
        <v>284</v>
      </c>
      <c r="G65" s="17" t="s">
        <v>285</v>
      </c>
      <c r="H65" s="17" t="s">
        <v>36</v>
      </c>
      <c r="I65" s="17" t="s">
        <v>21</v>
      </c>
      <c r="J65" s="20" t="s">
        <v>22</v>
      </c>
      <c r="K65" s="21" t="s">
        <v>23</v>
      </c>
      <c r="L65" s="21" t="s">
        <v>23</v>
      </c>
    </row>
    <row r="66" s="2" customFormat="true" ht="48" spans="1:12">
      <c r="A66" s="14">
        <f t="shared" ref="A66:A75" si="6">ROW()-1</f>
        <v>65</v>
      </c>
      <c r="B66" s="15" t="s">
        <v>286</v>
      </c>
      <c r="C66" s="18" t="s">
        <v>246</v>
      </c>
      <c r="D66" s="17" t="s">
        <v>67</v>
      </c>
      <c r="E66" s="17" t="s">
        <v>287</v>
      </c>
      <c r="F66" s="17" t="s">
        <v>288</v>
      </c>
      <c r="G66" s="17" t="s">
        <v>289</v>
      </c>
      <c r="H66" s="17" t="s">
        <v>71</v>
      </c>
      <c r="I66" s="17" t="s">
        <v>21</v>
      </c>
      <c r="J66" s="20" t="s">
        <v>22</v>
      </c>
      <c r="K66" s="21" t="s">
        <v>23</v>
      </c>
      <c r="L66" s="21" t="s">
        <v>23</v>
      </c>
    </row>
    <row r="67" s="2" customFormat="true" ht="48" spans="1:12">
      <c r="A67" s="14">
        <f t="shared" si="6"/>
        <v>66</v>
      </c>
      <c r="B67" s="15" t="s">
        <v>168</v>
      </c>
      <c r="C67" s="18" t="s">
        <v>55</v>
      </c>
      <c r="D67" s="17" t="s">
        <v>170</v>
      </c>
      <c r="E67" s="17" t="s">
        <v>290</v>
      </c>
      <c r="F67" s="17" t="s">
        <v>172</v>
      </c>
      <c r="G67" s="17" t="s">
        <v>291</v>
      </c>
      <c r="H67" s="17" t="s">
        <v>71</v>
      </c>
      <c r="I67" s="17" t="s">
        <v>21</v>
      </c>
      <c r="J67" s="20" t="s">
        <v>22</v>
      </c>
      <c r="K67" s="21" t="s">
        <v>23</v>
      </c>
      <c r="L67" s="21" t="s">
        <v>23</v>
      </c>
    </row>
    <row r="68" s="2" customFormat="true" ht="48" spans="1:12">
      <c r="A68" s="14">
        <f t="shared" si="6"/>
        <v>67</v>
      </c>
      <c r="B68" s="15" t="s">
        <v>72</v>
      </c>
      <c r="C68" s="18" t="s">
        <v>73</v>
      </c>
      <c r="D68" s="17" t="s">
        <v>74</v>
      </c>
      <c r="E68" s="17" t="s">
        <v>292</v>
      </c>
      <c r="F68" s="17" t="s">
        <v>293</v>
      </c>
      <c r="G68" s="17" t="s">
        <v>294</v>
      </c>
      <c r="H68" s="17" t="s">
        <v>36</v>
      </c>
      <c r="I68" s="17" t="s">
        <v>21</v>
      </c>
      <c r="J68" s="20" t="s">
        <v>22</v>
      </c>
      <c r="K68" s="21" t="s">
        <v>23</v>
      </c>
      <c r="L68" s="21" t="s">
        <v>23</v>
      </c>
    </row>
    <row r="69" ht="48" spans="1:12">
      <c r="A69" s="14">
        <f t="shared" si="6"/>
        <v>68</v>
      </c>
      <c r="B69" s="15" t="s">
        <v>72</v>
      </c>
      <c r="C69" s="18" t="s">
        <v>295</v>
      </c>
      <c r="D69" s="17" t="s">
        <v>74</v>
      </c>
      <c r="E69" s="17" t="s">
        <v>296</v>
      </c>
      <c r="F69" s="17" t="s">
        <v>297</v>
      </c>
      <c r="G69" s="17" t="s">
        <v>298</v>
      </c>
      <c r="H69" s="17" t="s">
        <v>36</v>
      </c>
      <c r="I69" s="17" t="s">
        <v>21</v>
      </c>
      <c r="J69" s="20" t="s">
        <v>22</v>
      </c>
      <c r="K69" s="21" t="s">
        <v>23</v>
      </c>
      <c r="L69" s="21" t="s">
        <v>23</v>
      </c>
    </row>
    <row r="70" s="2" customFormat="true" ht="48" spans="1:12">
      <c r="A70" s="14">
        <f t="shared" si="6"/>
        <v>69</v>
      </c>
      <c r="B70" s="15" t="s">
        <v>37</v>
      </c>
      <c r="C70" s="18" t="s">
        <v>115</v>
      </c>
      <c r="D70" s="17" t="s">
        <v>39</v>
      </c>
      <c r="E70" s="17" t="s">
        <v>117</v>
      </c>
      <c r="F70" s="17" t="s">
        <v>41</v>
      </c>
      <c r="G70" s="17" t="s">
        <v>299</v>
      </c>
      <c r="H70" s="17" t="s">
        <v>43</v>
      </c>
      <c r="I70" s="17" t="s">
        <v>21</v>
      </c>
      <c r="J70" s="20" t="s">
        <v>22</v>
      </c>
      <c r="K70" s="21" t="s">
        <v>23</v>
      </c>
      <c r="L70" s="21" t="s">
        <v>23</v>
      </c>
    </row>
    <row r="71" s="2" customFormat="true" ht="48" spans="1:12">
      <c r="A71" s="14">
        <f t="shared" si="6"/>
        <v>70</v>
      </c>
      <c r="B71" s="15" t="s">
        <v>65</v>
      </c>
      <c r="C71" s="18" t="s">
        <v>174</v>
      </c>
      <c r="D71" s="17" t="s">
        <v>67</v>
      </c>
      <c r="E71" s="17" t="s">
        <v>300</v>
      </c>
      <c r="F71" s="17" t="s">
        <v>301</v>
      </c>
      <c r="G71" s="17" t="s">
        <v>302</v>
      </c>
      <c r="H71" s="17" t="s">
        <v>71</v>
      </c>
      <c r="I71" s="17" t="s">
        <v>21</v>
      </c>
      <c r="J71" s="20" t="s">
        <v>22</v>
      </c>
      <c r="K71" s="21" t="s">
        <v>23</v>
      </c>
      <c r="L71" s="21" t="s">
        <v>23</v>
      </c>
    </row>
    <row r="72" s="2" customFormat="true" ht="48" spans="1:12">
      <c r="A72" s="14">
        <f t="shared" si="6"/>
        <v>71</v>
      </c>
      <c r="B72" s="15" t="s">
        <v>154</v>
      </c>
      <c r="C72" s="18" t="s">
        <v>50</v>
      </c>
      <c r="D72" s="17" t="s">
        <v>67</v>
      </c>
      <c r="E72" s="17" t="s">
        <v>52</v>
      </c>
      <c r="F72" s="17" t="s">
        <v>189</v>
      </c>
      <c r="G72" s="17" t="s">
        <v>303</v>
      </c>
      <c r="H72" s="17" t="s">
        <v>71</v>
      </c>
      <c r="I72" s="17" t="s">
        <v>21</v>
      </c>
      <c r="J72" s="20" t="s">
        <v>22</v>
      </c>
      <c r="K72" s="21" t="s">
        <v>23</v>
      </c>
      <c r="L72" s="21" t="s">
        <v>23</v>
      </c>
    </row>
    <row r="73" s="2" customFormat="true" ht="48" spans="1:12">
      <c r="A73" s="14">
        <f t="shared" si="6"/>
        <v>72</v>
      </c>
      <c r="B73" s="15" t="s">
        <v>44</v>
      </c>
      <c r="C73" s="18" t="s">
        <v>15</v>
      </c>
      <c r="D73" s="17" t="s">
        <v>304</v>
      </c>
      <c r="E73" s="17" t="s">
        <v>305</v>
      </c>
      <c r="F73" s="17" t="s">
        <v>306</v>
      </c>
      <c r="G73" s="17" t="s">
        <v>307</v>
      </c>
      <c r="H73" s="17" t="s">
        <v>43</v>
      </c>
      <c r="I73" s="17" t="s">
        <v>21</v>
      </c>
      <c r="J73" s="20" t="s">
        <v>22</v>
      </c>
      <c r="K73" s="21" t="s">
        <v>23</v>
      </c>
      <c r="L73" s="21" t="s">
        <v>23</v>
      </c>
    </row>
    <row r="74" s="2" customFormat="true" ht="48" spans="1:12">
      <c r="A74" s="14">
        <f t="shared" si="6"/>
        <v>73</v>
      </c>
      <c r="B74" s="15" t="s">
        <v>154</v>
      </c>
      <c r="C74" s="18" t="s">
        <v>308</v>
      </c>
      <c r="D74" s="17" t="s">
        <v>309</v>
      </c>
      <c r="E74" s="17" t="s">
        <v>310</v>
      </c>
      <c r="F74" s="17" t="s">
        <v>311</v>
      </c>
      <c r="G74" s="17" t="s">
        <v>312</v>
      </c>
      <c r="H74" s="17" t="s">
        <v>71</v>
      </c>
      <c r="I74" s="17" t="s">
        <v>21</v>
      </c>
      <c r="J74" s="20" t="s">
        <v>22</v>
      </c>
      <c r="K74" s="21" t="s">
        <v>23</v>
      </c>
      <c r="L74" s="21" t="s">
        <v>23</v>
      </c>
    </row>
    <row r="75" s="2" customFormat="true" ht="48" spans="1:12">
      <c r="A75" s="14">
        <f t="shared" si="6"/>
        <v>74</v>
      </c>
      <c r="B75" s="15" t="s">
        <v>154</v>
      </c>
      <c r="C75" s="18" t="s">
        <v>169</v>
      </c>
      <c r="D75" s="17" t="s">
        <v>269</v>
      </c>
      <c r="E75" s="17" t="s">
        <v>313</v>
      </c>
      <c r="F75" s="17" t="s">
        <v>314</v>
      </c>
      <c r="G75" s="17" t="s">
        <v>315</v>
      </c>
      <c r="H75" s="17" t="s">
        <v>71</v>
      </c>
      <c r="I75" s="17" t="s">
        <v>21</v>
      </c>
      <c r="J75" s="20" t="s">
        <v>22</v>
      </c>
      <c r="K75" s="21" t="s">
        <v>23</v>
      </c>
      <c r="L75" s="21" t="s">
        <v>23</v>
      </c>
    </row>
    <row r="76" ht="48" spans="1:12">
      <c r="A76" s="14">
        <f t="shared" ref="A76:A85" si="7">ROW()-1</f>
        <v>75</v>
      </c>
      <c r="B76" s="15" t="s">
        <v>44</v>
      </c>
      <c r="C76" s="18" t="s">
        <v>207</v>
      </c>
      <c r="D76" s="17" t="s">
        <v>316</v>
      </c>
      <c r="E76" s="17" t="s">
        <v>317</v>
      </c>
      <c r="F76" s="17" t="s">
        <v>318</v>
      </c>
      <c r="G76" s="17" t="s">
        <v>319</v>
      </c>
      <c r="H76" s="17" t="s">
        <v>43</v>
      </c>
      <c r="I76" s="17" t="s">
        <v>21</v>
      </c>
      <c r="J76" s="20" t="s">
        <v>22</v>
      </c>
      <c r="K76" s="21" t="s">
        <v>23</v>
      </c>
      <c r="L76" s="21" t="s">
        <v>23</v>
      </c>
    </row>
    <row r="77" s="2" customFormat="true" ht="48" spans="1:12">
      <c r="A77" s="14">
        <f t="shared" si="7"/>
        <v>76</v>
      </c>
      <c r="B77" s="15" t="s">
        <v>37</v>
      </c>
      <c r="C77" s="18" t="s">
        <v>320</v>
      </c>
      <c r="D77" s="17" t="s">
        <v>321</v>
      </c>
      <c r="E77" s="17" t="s">
        <v>322</v>
      </c>
      <c r="F77" s="17" t="s">
        <v>323</v>
      </c>
      <c r="G77" s="17" t="s">
        <v>324</v>
      </c>
      <c r="H77" s="17" t="s">
        <v>43</v>
      </c>
      <c r="I77" s="17" t="s">
        <v>21</v>
      </c>
      <c r="J77" s="20" t="s">
        <v>22</v>
      </c>
      <c r="K77" s="21" t="s">
        <v>23</v>
      </c>
      <c r="L77" s="21" t="s">
        <v>23</v>
      </c>
    </row>
    <row r="78" s="2" customFormat="true" ht="60" spans="1:12">
      <c r="A78" s="14">
        <f t="shared" si="7"/>
        <v>77</v>
      </c>
      <c r="B78" s="15" t="s">
        <v>114</v>
      </c>
      <c r="C78" s="18" t="s">
        <v>55</v>
      </c>
      <c r="D78" s="17" t="s">
        <v>116</v>
      </c>
      <c r="E78" s="17" t="s">
        <v>325</v>
      </c>
      <c r="F78" s="17" t="s">
        <v>118</v>
      </c>
      <c r="G78" s="17" t="s">
        <v>195</v>
      </c>
      <c r="H78" s="17" t="s">
        <v>20</v>
      </c>
      <c r="I78" s="17" t="s">
        <v>21</v>
      </c>
      <c r="J78" s="20" t="s">
        <v>22</v>
      </c>
      <c r="K78" s="21" t="s">
        <v>23</v>
      </c>
      <c r="L78" s="21" t="s">
        <v>23</v>
      </c>
    </row>
    <row r="79" ht="60" spans="1:12">
      <c r="A79" s="14">
        <f t="shared" si="7"/>
        <v>78</v>
      </c>
      <c r="B79" s="15" t="s">
        <v>114</v>
      </c>
      <c r="C79" s="18" t="s">
        <v>178</v>
      </c>
      <c r="D79" s="17" t="s">
        <v>116</v>
      </c>
      <c r="E79" s="17" t="s">
        <v>326</v>
      </c>
      <c r="F79" s="17" t="s">
        <v>118</v>
      </c>
      <c r="G79" s="17" t="s">
        <v>327</v>
      </c>
      <c r="H79" s="17" t="s">
        <v>20</v>
      </c>
      <c r="I79" s="17" t="s">
        <v>21</v>
      </c>
      <c r="J79" s="20" t="s">
        <v>22</v>
      </c>
      <c r="K79" s="21" t="s">
        <v>23</v>
      </c>
      <c r="L79" s="21" t="s">
        <v>23</v>
      </c>
    </row>
    <row r="80" ht="48" spans="1:12">
      <c r="A80" s="14">
        <f t="shared" si="7"/>
        <v>79</v>
      </c>
      <c r="B80" s="15" t="s">
        <v>44</v>
      </c>
      <c r="C80" s="18" t="s">
        <v>55</v>
      </c>
      <c r="D80" s="17" t="s">
        <v>227</v>
      </c>
      <c r="E80" s="17" t="s">
        <v>328</v>
      </c>
      <c r="F80" s="17" t="s">
        <v>229</v>
      </c>
      <c r="G80" s="17" t="s">
        <v>230</v>
      </c>
      <c r="H80" s="17" t="s">
        <v>43</v>
      </c>
      <c r="I80" s="17" t="s">
        <v>21</v>
      </c>
      <c r="J80" s="20" t="s">
        <v>22</v>
      </c>
      <c r="K80" s="21" t="s">
        <v>23</v>
      </c>
      <c r="L80" s="21" t="s">
        <v>23</v>
      </c>
    </row>
    <row r="81" ht="48" spans="1:12">
      <c r="A81" s="14">
        <f t="shared" si="7"/>
        <v>80</v>
      </c>
      <c r="B81" s="15" t="s">
        <v>37</v>
      </c>
      <c r="C81" s="18" t="s">
        <v>55</v>
      </c>
      <c r="D81" s="17" t="s">
        <v>56</v>
      </c>
      <c r="E81" s="17" t="s">
        <v>329</v>
      </c>
      <c r="F81" s="17" t="s">
        <v>330</v>
      </c>
      <c r="G81" s="17" t="s">
        <v>195</v>
      </c>
      <c r="H81" s="17" t="s">
        <v>43</v>
      </c>
      <c r="I81" s="17" t="s">
        <v>21</v>
      </c>
      <c r="J81" s="20" t="s">
        <v>22</v>
      </c>
      <c r="K81" s="21" t="s">
        <v>23</v>
      </c>
      <c r="L81" s="21" t="s">
        <v>23</v>
      </c>
    </row>
    <row r="82" s="2" customFormat="true" ht="48" spans="1:12">
      <c r="A82" s="14">
        <f t="shared" si="7"/>
        <v>81</v>
      </c>
      <c r="B82" s="15" t="s">
        <v>196</v>
      </c>
      <c r="C82" s="18" t="s">
        <v>207</v>
      </c>
      <c r="D82" s="17" t="s">
        <v>331</v>
      </c>
      <c r="E82" s="17" t="s">
        <v>209</v>
      </c>
      <c r="F82" s="17" t="s">
        <v>332</v>
      </c>
      <c r="G82" s="17" t="s">
        <v>333</v>
      </c>
      <c r="H82" s="17" t="s">
        <v>43</v>
      </c>
      <c r="I82" s="17" t="s">
        <v>21</v>
      </c>
      <c r="J82" s="20" t="s">
        <v>22</v>
      </c>
      <c r="K82" s="21" t="s">
        <v>23</v>
      </c>
      <c r="L82" s="21" t="s">
        <v>23</v>
      </c>
    </row>
    <row r="83" s="2" customFormat="true" ht="60" spans="1:12">
      <c r="A83" s="14">
        <f t="shared" si="7"/>
        <v>82</v>
      </c>
      <c r="B83" s="15" t="s">
        <v>114</v>
      </c>
      <c r="C83" s="18" t="s">
        <v>141</v>
      </c>
      <c r="D83" s="17" t="s">
        <v>116</v>
      </c>
      <c r="E83" s="17" t="s">
        <v>334</v>
      </c>
      <c r="F83" s="17" t="s">
        <v>118</v>
      </c>
      <c r="G83" s="17" t="s">
        <v>119</v>
      </c>
      <c r="H83" s="17" t="s">
        <v>20</v>
      </c>
      <c r="I83" s="17" t="s">
        <v>21</v>
      </c>
      <c r="J83" s="20" t="s">
        <v>22</v>
      </c>
      <c r="K83" s="21" t="s">
        <v>23</v>
      </c>
      <c r="L83" s="21" t="s">
        <v>23</v>
      </c>
    </row>
    <row r="84" s="2" customFormat="true" ht="48" spans="1:12">
      <c r="A84" s="14">
        <f t="shared" si="7"/>
        <v>83</v>
      </c>
      <c r="B84" s="15" t="s">
        <v>72</v>
      </c>
      <c r="C84" s="18" t="s">
        <v>120</v>
      </c>
      <c r="D84" s="17" t="s">
        <v>74</v>
      </c>
      <c r="E84" s="17" t="s">
        <v>335</v>
      </c>
      <c r="F84" s="17" t="s">
        <v>336</v>
      </c>
      <c r="G84" s="17" t="s">
        <v>337</v>
      </c>
      <c r="H84" s="17" t="s">
        <v>36</v>
      </c>
      <c r="I84" s="17" t="s">
        <v>21</v>
      </c>
      <c r="J84" s="20" t="s">
        <v>22</v>
      </c>
      <c r="K84" s="21" t="s">
        <v>23</v>
      </c>
      <c r="L84" s="21" t="s">
        <v>23</v>
      </c>
    </row>
    <row r="85" s="2" customFormat="true" ht="60" spans="1:12">
      <c r="A85" s="14">
        <f t="shared" si="7"/>
        <v>84</v>
      </c>
      <c r="B85" s="15" t="s">
        <v>338</v>
      </c>
      <c r="C85" s="18" t="s">
        <v>339</v>
      </c>
      <c r="D85" s="17" t="s">
        <v>340</v>
      </c>
      <c r="E85" s="17" t="s">
        <v>341</v>
      </c>
      <c r="F85" s="17" t="s">
        <v>342</v>
      </c>
      <c r="G85" s="17" t="s">
        <v>343</v>
      </c>
      <c r="H85" s="17" t="s">
        <v>20</v>
      </c>
      <c r="I85" s="17" t="s">
        <v>21</v>
      </c>
      <c r="J85" s="20" t="s">
        <v>22</v>
      </c>
      <c r="K85" s="21" t="s">
        <v>23</v>
      </c>
      <c r="L85" s="21" t="s">
        <v>23</v>
      </c>
    </row>
    <row r="86" s="2" customFormat="true" ht="48" spans="1:12">
      <c r="A86" s="14">
        <f t="shared" ref="A86:A95" si="8">ROW()-1</f>
        <v>85</v>
      </c>
      <c r="B86" s="15" t="s">
        <v>37</v>
      </c>
      <c r="C86" s="18" t="s">
        <v>339</v>
      </c>
      <c r="D86" s="17" t="s">
        <v>39</v>
      </c>
      <c r="E86" s="17" t="s">
        <v>344</v>
      </c>
      <c r="F86" s="17" t="s">
        <v>41</v>
      </c>
      <c r="G86" s="17" t="s">
        <v>345</v>
      </c>
      <c r="H86" s="17" t="s">
        <v>43</v>
      </c>
      <c r="I86" s="17" t="s">
        <v>21</v>
      </c>
      <c r="J86" s="20" t="s">
        <v>22</v>
      </c>
      <c r="K86" s="21" t="s">
        <v>23</v>
      </c>
      <c r="L86" s="21" t="s">
        <v>23</v>
      </c>
    </row>
    <row r="87" s="2" customFormat="true" ht="48" spans="1:12">
      <c r="A87" s="14">
        <f t="shared" si="8"/>
        <v>86</v>
      </c>
      <c r="B87" s="15" t="s">
        <v>44</v>
      </c>
      <c r="C87" s="18" t="s">
        <v>346</v>
      </c>
      <c r="D87" s="17" t="s">
        <v>61</v>
      </c>
      <c r="E87" s="17" t="s">
        <v>347</v>
      </c>
      <c r="F87" s="17" t="s">
        <v>348</v>
      </c>
      <c r="G87" s="17" t="s">
        <v>349</v>
      </c>
      <c r="H87" s="17" t="s">
        <v>43</v>
      </c>
      <c r="I87" s="17" t="s">
        <v>21</v>
      </c>
      <c r="J87" s="20" t="s">
        <v>22</v>
      </c>
      <c r="K87" s="21" t="s">
        <v>23</v>
      </c>
      <c r="L87" s="21" t="s">
        <v>23</v>
      </c>
    </row>
    <row r="88" s="2" customFormat="true" ht="48" spans="1:12">
      <c r="A88" s="14">
        <f t="shared" si="8"/>
        <v>87</v>
      </c>
      <c r="B88" s="15" t="s">
        <v>350</v>
      </c>
      <c r="C88" s="18" t="s">
        <v>66</v>
      </c>
      <c r="D88" s="17" t="s">
        <v>351</v>
      </c>
      <c r="E88" s="17" t="s">
        <v>352</v>
      </c>
      <c r="F88" s="17" t="s">
        <v>353</v>
      </c>
      <c r="G88" s="17" t="s">
        <v>354</v>
      </c>
      <c r="H88" s="17" t="s">
        <v>71</v>
      </c>
      <c r="I88" s="17" t="s">
        <v>21</v>
      </c>
      <c r="J88" s="20" t="s">
        <v>22</v>
      </c>
      <c r="K88" s="21" t="s">
        <v>23</v>
      </c>
      <c r="L88" s="21" t="s">
        <v>23</v>
      </c>
    </row>
    <row r="89" s="2" customFormat="true" ht="48" spans="1:12">
      <c r="A89" s="14">
        <f t="shared" si="8"/>
        <v>88</v>
      </c>
      <c r="B89" s="15" t="s">
        <v>72</v>
      </c>
      <c r="C89" s="18" t="s">
        <v>115</v>
      </c>
      <c r="D89" s="17" t="s">
        <v>74</v>
      </c>
      <c r="E89" s="17" t="s">
        <v>355</v>
      </c>
      <c r="F89" s="17" t="s">
        <v>356</v>
      </c>
      <c r="G89" s="17" t="s">
        <v>357</v>
      </c>
      <c r="H89" s="17" t="s">
        <v>36</v>
      </c>
      <c r="I89" s="17" t="s">
        <v>21</v>
      </c>
      <c r="J89" s="20" t="s">
        <v>22</v>
      </c>
      <c r="K89" s="21" t="s">
        <v>23</v>
      </c>
      <c r="L89" s="21" t="s">
        <v>23</v>
      </c>
    </row>
    <row r="90" s="2" customFormat="true" ht="48" spans="1:12">
      <c r="A90" s="14">
        <f t="shared" si="8"/>
        <v>89</v>
      </c>
      <c r="B90" s="15" t="s">
        <v>65</v>
      </c>
      <c r="C90" s="18" t="s">
        <v>339</v>
      </c>
      <c r="D90" s="17" t="s">
        <v>67</v>
      </c>
      <c r="E90" s="17" t="s">
        <v>358</v>
      </c>
      <c r="F90" s="17" t="s">
        <v>69</v>
      </c>
      <c r="G90" s="17" t="s">
        <v>359</v>
      </c>
      <c r="H90" s="17" t="s">
        <v>71</v>
      </c>
      <c r="I90" s="17" t="s">
        <v>21</v>
      </c>
      <c r="J90" s="20" t="s">
        <v>22</v>
      </c>
      <c r="K90" s="21" t="s">
        <v>23</v>
      </c>
      <c r="L90" s="21" t="s">
        <v>23</v>
      </c>
    </row>
    <row r="91" s="2" customFormat="true" ht="60" spans="1:12">
      <c r="A91" s="14">
        <f t="shared" si="8"/>
        <v>90</v>
      </c>
      <c r="B91" s="15" t="s">
        <v>114</v>
      </c>
      <c r="C91" s="18" t="s">
        <v>360</v>
      </c>
      <c r="D91" s="17" t="s">
        <v>116</v>
      </c>
      <c r="E91" s="17" t="s">
        <v>361</v>
      </c>
      <c r="F91" s="17" t="s">
        <v>362</v>
      </c>
      <c r="G91" s="17" t="s">
        <v>363</v>
      </c>
      <c r="H91" s="17" t="s">
        <v>20</v>
      </c>
      <c r="I91" s="17" t="s">
        <v>21</v>
      </c>
      <c r="J91" s="20" t="s">
        <v>22</v>
      </c>
      <c r="K91" s="21" t="s">
        <v>23</v>
      </c>
      <c r="L91" s="21" t="s">
        <v>23</v>
      </c>
    </row>
    <row r="92" s="2" customFormat="true" ht="48" spans="1:12">
      <c r="A92" s="14">
        <f t="shared" si="8"/>
        <v>91</v>
      </c>
      <c r="B92" s="15" t="s">
        <v>72</v>
      </c>
      <c r="C92" s="18" t="s">
        <v>38</v>
      </c>
      <c r="D92" s="17" t="s">
        <v>364</v>
      </c>
      <c r="E92" s="17" t="s">
        <v>365</v>
      </c>
      <c r="F92" s="17" t="s">
        <v>366</v>
      </c>
      <c r="G92" s="17" t="s">
        <v>367</v>
      </c>
      <c r="H92" s="17" t="s">
        <v>36</v>
      </c>
      <c r="I92" s="17" t="s">
        <v>21</v>
      </c>
      <c r="J92" s="20" t="s">
        <v>22</v>
      </c>
      <c r="K92" s="21" t="s">
        <v>23</v>
      </c>
      <c r="L92" s="21" t="s">
        <v>23</v>
      </c>
    </row>
    <row r="93" s="2" customFormat="true" ht="48" spans="1:12">
      <c r="A93" s="14">
        <f t="shared" si="8"/>
        <v>92</v>
      </c>
      <c r="B93" s="15" t="s">
        <v>145</v>
      </c>
      <c r="C93" s="18" t="s">
        <v>368</v>
      </c>
      <c r="D93" s="17" t="s">
        <v>67</v>
      </c>
      <c r="E93" s="17" t="s">
        <v>369</v>
      </c>
      <c r="F93" s="17" t="s">
        <v>148</v>
      </c>
      <c r="G93" s="17" t="s">
        <v>370</v>
      </c>
      <c r="H93" s="17" t="s">
        <v>71</v>
      </c>
      <c r="I93" s="17" t="s">
        <v>21</v>
      </c>
      <c r="J93" s="20" t="s">
        <v>22</v>
      </c>
      <c r="K93" s="21" t="s">
        <v>23</v>
      </c>
      <c r="L93" s="21" t="s">
        <v>23</v>
      </c>
    </row>
    <row r="94" s="2" customFormat="true" ht="48" spans="1:12">
      <c r="A94" s="14">
        <f t="shared" si="8"/>
        <v>93</v>
      </c>
      <c r="B94" s="15" t="s">
        <v>30</v>
      </c>
      <c r="C94" s="18" t="s">
        <v>115</v>
      </c>
      <c r="D94" s="17" t="s">
        <v>371</v>
      </c>
      <c r="E94" s="17" t="s">
        <v>372</v>
      </c>
      <c r="F94" s="17" t="s">
        <v>373</v>
      </c>
      <c r="G94" s="17" t="s">
        <v>374</v>
      </c>
      <c r="H94" s="17" t="s">
        <v>36</v>
      </c>
      <c r="I94" s="17" t="s">
        <v>21</v>
      </c>
      <c r="J94" s="20" t="s">
        <v>22</v>
      </c>
      <c r="K94" s="21" t="s">
        <v>23</v>
      </c>
      <c r="L94" s="21" t="s">
        <v>23</v>
      </c>
    </row>
    <row r="95" s="2" customFormat="true" ht="48" spans="1:12">
      <c r="A95" s="14">
        <f t="shared" si="8"/>
        <v>94</v>
      </c>
      <c r="B95" s="15" t="s">
        <v>125</v>
      </c>
      <c r="C95" s="18" t="s">
        <v>146</v>
      </c>
      <c r="D95" s="17" t="s">
        <v>126</v>
      </c>
      <c r="E95" s="17" t="s">
        <v>375</v>
      </c>
      <c r="F95" s="17" t="s">
        <v>376</v>
      </c>
      <c r="G95" s="17" t="s">
        <v>377</v>
      </c>
      <c r="H95" s="17" t="s">
        <v>36</v>
      </c>
      <c r="I95" s="17" t="s">
        <v>21</v>
      </c>
      <c r="J95" s="20" t="s">
        <v>22</v>
      </c>
      <c r="K95" s="21" t="s">
        <v>23</v>
      </c>
      <c r="L95" s="21" t="s">
        <v>23</v>
      </c>
    </row>
    <row r="96" s="2" customFormat="true" ht="48" spans="1:12">
      <c r="A96" s="14">
        <f t="shared" ref="A96:A105" si="9">ROW()-1</f>
        <v>95</v>
      </c>
      <c r="B96" s="15" t="s">
        <v>378</v>
      </c>
      <c r="C96" s="18" t="s">
        <v>55</v>
      </c>
      <c r="D96" s="17" t="s">
        <v>379</v>
      </c>
      <c r="E96" s="17" t="s">
        <v>380</v>
      </c>
      <c r="F96" s="17" t="s">
        <v>381</v>
      </c>
      <c r="G96" s="17" t="s">
        <v>382</v>
      </c>
      <c r="H96" s="17" t="s">
        <v>43</v>
      </c>
      <c r="I96" s="17" t="s">
        <v>21</v>
      </c>
      <c r="J96" s="20" t="s">
        <v>22</v>
      </c>
      <c r="K96" s="21" t="s">
        <v>23</v>
      </c>
      <c r="L96" s="21" t="s">
        <v>23</v>
      </c>
    </row>
    <row r="97" s="2" customFormat="true" ht="48" spans="1:12">
      <c r="A97" s="14">
        <f t="shared" si="9"/>
        <v>96</v>
      </c>
      <c r="B97" s="15" t="s">
        <v>163</v>
      </c>
      <c r="C97" s="18" t="s">
        <v>38</v>
      </c>
      <c r="D97" s="17" t="s">
        <v>164</v>
      </c>
      <c r="E97" s="17" t="s">
        <v>383</v>
      </c>
      <c r="F97" s="17" t="s">
        <v>166</v>
      </c>
      <c r="G97" s="17" t="s">
        <v>384</v>
      </c>
      <c r="H97" s="17" t="s">
        <v>71</v>
      </c>
      <c r="I97" s="17" t="s">
        <v>21</v>
      </c>
      <c r="J97" s="20" t="s">
        <v>22</v>
      </c>
      <c r="K97" s="21" t="s">
        <v>23</v>
      </c>
      <c r="L97" s="21" t="s">
        <v>23</v>
      </c>
    </row>
    <row r="98" s="2" customFormat="true" ht="48" spans="1:12">
      <c r="A98" s="14">
        <f t="shared" si="9"/>
        <v>97</v>
      </c>
      <c r="B98" s="15" t="s">
        <v>37</v>
      </c>
      <c r="C98" s="18" t="s">
        <v>25</v>
      </c>
      <c r="D98" s="17" t="s">
        <v>385</v>
      </c>
      <c r="E98" s="17" t="s">
        <v>386</v>
      </c>
      <c r="F98" s="17" t="s">
        <v>387</v>
      </c>
      <c r="G98" s="17" t="s">
        <v>388</v>
      </c>
      <c r="H98" s="17" t="s">
        <v>43</v>
      </c>
      <c r="I98" s="17" t="s">
        <v>21</v>
      </c>
      <c r="J98" s="20" t="s">
        <v>22</v>
      </c>
      <c r="K98" s="21" t="s">
        <v>23</v>
      </c>
      <c r="L98" s="21" t="s">
        <v>23</v>
      </c>
    </row>
    <row r="99" s="2" customFormat="true" ht="48" spans="1:12">
      <c r="A99" s="14">
        <f t="shared" si="9"/>
        <v>98</v>
      </c>
      <c r="B99" s="15" t="s">
        <v>37</v>
      </c>
      <c r="C99" s="18" t="s">
        <v>389</v>
      </c>
      <c r="D99" s="17" t="s">
        <v>56</v>
      </c>
      <c r="E99" s="17" t="s">
        <v>390</v>
      </c>
      <c r="F99" s="17" t="s">
        <v>391</v>
      </c>
      <c r="G99" s="17" t="s">
        <v>195</v>
      </c>
      <c r="H99" s="17" t="s">
        <v>43</v>
      </c>
      <c r="I99" s="17" t="s">
        <v>21</v>
      </c>
      <c r="J99" s="20" t="s">
        <v>22</v>
      </c>
      <c r="K99" s="21" t="s">
        <v>23</v>
      </c>
      <c r="L99" s="21" t="s">
        <v>23</v>
      </c>
    </row>
    <row r="100" s="2" customFormat="true" ht="60" spans="1:12">
      <c r="A100" s="14">
        <f t="shared" si="9"/>
        <v>99</v>
      </c>
      <c r="B100" s="15" t="s">
        <v>114</v>
      </c>
      <c r="C100" s="18" t="s">
        <v>252</v>
      </c>
      <c r="D100" s="17" t="s">
        <v>116</v>
      </c>
      <c r="E100" s="17" t="s">
        <v>392</v>
      </c>
      <c r="F100" s="17" t="s">
        <v>118</v>
      </c>
      <c r="G100" s="17" t="s">
        <v>160</v>
      </c>
      <c r="H100" s="17" t="s">
        <v>20</v>
      </c>
      <c r="I100" s="17" t="s">
        <v>21</v>
      </c>
      <c r="J100" s="20" t="s">
        <v>22</v>
      </c>
      <c r="K100" s="21" t="s">
        <v>23</v>
      </c>
      <c r="L100" s="21" t="s">
        <v>23</v>
      </c>
    </row>
    <row r="101" s="2" customFormat="true" ht="60" spans="1:12">
      <c r="A101" s="14">
        <f t="shared" si="9"/>
        <v>100</v>
      </c>
      <c r="B101" s="15" t="s">
        <v>393</v>
      </c>
      <c r="C101" s="18" t="s">
        <v>339</v>
      </c>
      <c r="D101" s="17" t="s">
        <v>201</v>
      </c>
      <c r="E101" s="17" t="s">
        <v>394</v>
      </c>
      <c r="F101" s="17" t="s">
        <v>395</v>
      </c>
      <c r="G101" s="17" t="s">
        <v>396</v>
      </c>
      <c r="H101" s="17" t="s">
        <v>205</v>
      </c>
      <c r="I101" s="17" t="s">
        <v>21</v>
      </c>
      <c r="J101" s="20" t="s">
        <v>22</v>
      </c>
      <c r="K101" s="21" t="s">
        <v>23</v>
      </c>
      <c r="L101" s="21" t="s">
        <v>23</v>
      </c>
    </row>
    <row r="102" s="2" customFormat="true" ht="48" spans="1:12">
      <c r="A102" s="14">
        <f t="shared" si="9"/>
        <v>101</v>
      </c>
      <c r="B102" s="15" t="s">
        <v>168</v>
      </c>
      <c r="C102" s="18" t="s">
        <v>207</v>
      </c>
      <c r="D102" s="17" t="s">
        <v>170</v>
      </c>
      <c r="E102" s="17" t="s">
        <v>397</v>
      </c>
      <c r="F102" s="17" t="s">
        <v>398</v>
      </c>
      <c r="G102" s="17" t="s">
        <v>399</v>
      </c>
      <c r="H102" s="17" t="s">
        <v>71</v>
      </c>
      <c r="I102" s="17" t="s">
        <v>21</v>
      </c>
      <c r="J102" s="20" t="s">
        <v>22</v>
      </c>
      <c r="K102" s="21" t="s">
        <v>23</v>
      </c>
      <c r="L102" s="21" t="s">
        <v>23</v>
      </c>
    </row>
    <row r="103" s="2" customFormat="true" ht="60" spans="1:12">
      <c r="A103" s="14">
        <f t="shared" si="9"/>
        <v>102</v>
      </c>
      <c r="B103" s="15" t="s">
        <v>114</v>
      </c>
      <c r="C103" s="18" t="s">
        <v>55</v>
      </c>
      <c r="D103" s="17" t="s">
        <v>116</v>
      </c>
      <c r="E103" s="17" t="s">
        <v>400</v>
      </c>
      <c r="F103" s="17" t="s">
        <v>401</v>
      </c>
      <c r="G103" s="17" t="s">
        <v>402</v>
      </c>
      <c r="H103" s="17" t="s">
        <v>20</v>
      </c>
      <c r="I103" s="17" t="s">
        <v>21</v>
      </c>
      <c r="J103" s="20" t="s">
        <v>22</v>
      </c>
      <c r="K103" s="21" t="s">
        <v>23</v>
      </c>
      <c r="L103" s="21" t="s">
        <v>23</v>
      </c>
    </row>
    <row r="104" s="2" customFormat="true" ht="48" spans="1:12">
      <c r="A104" s="14">
        <f t="shared" si="9"/>
        <v>103</v>
      </c>
      <c r="B104" s="15" t="s">
        <v>286</v>
      </c>
      <c r="C104" s="18" t="s">
        <v>25</v>
      </c>
      <c r="D104" s="17" t="s">
        <v>67</v>
      </c>
      <c r="E104" s="17" t="s">
        <v>27</v>
      </c>
      <c r="F104" s="17" t="s">
        <v>288</v>
      </c>
      <c r="G104" s="17" t="s">
        <v>403</v>
      </c>
      <c r="H104" s="17" t="s">
        <v>71</v>
      </c>
      <c r="I104" s="17" t="s">
        <v>21</v>
      </c>
      <c r="J104" s="20" t="s">
        <v>22</v>
      </c>
      <c r="K104" s="21" t="s">
        <v>23</v>
      </c>
      <c r="L104" s="21" t="s">
        <v>23</v>
      </c>
    </row>
    <row r="105" s="2" customFormat="true" ht="60" spans="1:12">
      <c r="A105" s="14">
        <f t="shared" si="9"/>
        <v>104</v>
      </c>
      <c r="B105" s="15" t="s">
        <v>82</v>
      </c>
      <c r="C105" s="18" t="s">
        <v>55</v>
      </c>
      <c r="D105" s="17" t="s">
        <v>83</v>
      </c>
      <c r="E105" s="17" t="s">
        <v>404</v>
      </c>
      <c r="F105" s="17" t="s">
        <v>85</v>
      </c>
      <c r="G105" s="17" t="s">
        <v>405</v>
      </c>
      <c r="H105" s="17" t="s">
        <v>20</v>
      </c>
      <c r="I105" s="17" t="s">
        <v>21</v>
      </c>
      <c r="J105" s="20" t="s">
        <v>22</v>
      </c>
      <c r="K105" s="21" t="s">
        <v>23</v>
      </c>
      <c r="L105" s="21" t="s">
        <v>23</v>
      </c>
    </row>
    <row r="106" s="2" customFormat="true" ht="48" spans="1:12">
      <c r="A106" s="14">
        <f t="shared" ref="A106:A115" si="10">ROW()-1</f>
        <v>105</v>
      </c>
      <c r="B106" s="15" t="s">
        <v>154</v>
      </c>
      <c r="C106" s="18" t="s">
        <v>115</v>
      </c>
      <c r="D106" s="17" t="s">
        <v>155</v>
      </c>
      <c r="E106" s="17" t="s">
        <v>406</v>
      </c>
      <c r="F106" s="17" t="s">
        <v>157</v>
      </c>
      <c r="G106" s="17" t="s">
        <v>407</v>
      </c>
      <c r="H106" s="17" t="s">
        <v>71</v>
      </c>
      <c r="I106" s="17" t="s">
        <v>21</v>
      </c>
      <c r="J106" s="20" t="s">
        <v>22</v>
      </c>
      <c r="K106" s="21" t="s">
        <v>23</v>
      </c>
      <c r="L106" s="21" t="s">
        <v>23</v>
      </c>
    </row>
    <row r="107" s="2" customFormat="true" ht="60" spans="1:12">
      <c r="A107" s="14">
        <f t="shared" si="10"/>
        <v>106</v>
      </c>
      <c r="B107" s="15" t="s">
        <v>82</v>
      </c>
      <c r="C107" s="18" t="s">
        <v>73</v>
      </c>
      <c r="D107" s="17" t="s">
        <v>83</v>
      </c>
      <c r="E107" s="17" t="s">
        <v>408</v>
      </c>
      <c r="F107" s="17" t="s">
        <v>85</v>
      </c>
      <c r="G107" s="17" t="s">
        <v>160</v>
      </c>
      <c r="H107" s="17" t="s">
        <v>20</v>
      </c>
      <c r="I107" s="17" t="s">
        <v>21</v>
      </c>
      <c r="J107" s="20" t="s">
        <v>22</v>
      </c>
      <c r="K107" s="21" t="s">
        <v>23</v>
      </c>
      <c r="L107" s="21" t="s">
        <v>23</v>
      </c>
    </row>
    <row r="108" ht="60" spans="1:12">
      <c r="A108" s="14">
        <f t="shared" si="10"/>
        <v>107</v>
      </c>
      <c r="B108" s="15" t="s">
        <v>409</v>
      </c>
      <c r="C108" s="18" t="s">
        <v>55</v>
      </c>
      <c r="D108" s="17" t="s">
        <v>410</v>
      </c>
      <c r="E108" s="17" t="s">
        <v>411</v>
      </c>
      <c r="F108" s="17" t="s">
        <v>210</v>
      </c>
      <c r="G108" s="17" t="s">
        <v>412</v>
      </c>
      <c r="H108" s="17" t="s">
        <v>20</v>
      </c>
      <c r="I108" s="17" t="s">
        <v>21</v>
      </c>
      <c r="J108" s="20" t="s">
        <v>22</v>
      </c>
      <c r="K108" s="21" t="s">
        <v>23</v>
      </c>
      <c r="L108" s="21" t="s">
        <v>23</v>
      </c>
    </row>
    <row r="109" ht="60" spans="1:12">
      <c r="A109" s="14">
        <f t="shared" si="10"/>
        <v>108</v>
      </c>
      <c r="B109" s="15" t="s">
        <v>114</v>
      </c>
      <c r="C109" s="18" t="s">
        <v>413</v>
      </c>
      <c r="D109" s="17" t="s">
        <v>116</v>
      </c>
      <c r="E109" s="17" t="s">
        <v>414</v>
      </c>
      <c r="F109" s="17" t="s">
        <v>118</v>
      </c>
      <c r="G109" s="17" t="s">
        <v>415</v>
      </c>
      <c r="H109" s="17" t="s">
        <v>20</v>
      </c>
      <c r="I109" s="17" t="s">
        <v>21</v>
      </c>
      <c r="J109" s="20" t="s">
        <v>22</v>
      </c>
      <c r="K109" s="21" t="s">
        <v>23</v>
      </c>
      <c r="L109" s="21" t="s">
        <v>23</v>
      </c>
    </row>
    <row r="110" ht="48" spans="1:12">
      <c r="A110" s="14">
        <f t="shared" si="10"/>
        <v>109</v>
      </c>
      <c r="B110" s="15" t="s">
        <v>37</v>
      </c>
      <c r="C110" s="18" t="s">
        <v>222</v>
      </c>
      <c r="D110" s="17" t="s">
        <v>214</v>
      </c>
      <c r="E110" s="17" t="s">
        <v>416</v>
      </c>
      <c r="F110" s="17" t="s">
        <v>216</v>
      </c>
      <c r="G110" s="17" t="s">
        <v>217</v>
      </c>
      <c r="H110" s="17" t="s">
        <v>43</v>
      </c>
      <c r="I110" s="17" t="s">
        <v>21</v>
      </c>
      <c r="J110" s="20" t="s">
        <v>22</v>
      </c>
      <c r="K110" s="21" t="s">
        <v>23</v>
      </c>
      <c r="L110" s="21" t="s">
        <v>23</v>
      </c>
    </row>
    <row r="111" ht="48" spans="1:12">
      <c r="A111" s="14">
        <f t="shared" si="10"/>
        <v>110</v>
      </c>
      <c r="B111" s="15" t="s">
        <v>30</v>
      </c>
      <c r="C111" s="18" t="s">
        <v>45</v>
      </c>
      <c r="D111" s="17" t="s">
        <v>32</v>
      </c>
      <c r="E111" s="17" t="s">
        <v>417</v>
      </c>
      <c r="F111" s="17" t="s">
        <v>418</v>
      </c>
      <c r="G111" s="17" t="s">
        <v>419</v>
      </c>
      <c r="H111" s="17" t="s">
        <v>36</v>
      </c>
      <c r="I111" s="17" t="s">
        <v>21</v>
      </c>
      <c r="J111" s="20" t="s">
        <v>22</v>
      </c>
      <c r="K111" s="21" t="s">
        <v>23</v>
      </c>
      <c r="L111" s="21" t="s">
        <v>23</v>
      </c>
    </row>
    <row r="112" ht="48" spans="1:12">
      <c r="A112" s="14">
        <f t="shared" si="10"/>
        <v>111</v>
      </c>
      <c r="B112" s="15" t="s">
        <v>65</v>
      </c>
      <c r="C112" s="18" t="s">
        <v>360</v>
      </c>
      <c r="D112" s="17" t="s">
        <v>67</v>
      </c>
      <c r="E112" s="17" t="s">
        <v>420</v>
      </c>
      <c r="F112" s="17" t="s">
        <v>275</v>
      </c>
      <c r="G112" s="17" t="s">
        <v>421</v>
      </c>
      <c r="H112" s="17" t="s">
        <v>71</v>
      </c>
      <c r="I112" s="17" t="s">
        <v>21</v>
      </c>
      <c r="J112" s="20" t="s">
        <v>22</v>
      </c>
      <c r="K112" s="21" t="s">
        <v>23</v>
      </c>
      <c r="L112" s="21" t="s">
        <v>23</v>
      </c>
    </row>
    <row r="113" ht="60" spans="1:12">
      <c r="A113" s="14">
        <f t="shared" si="10"/>
        <v>112</v>
      </c>
      <c r="B113" s="15" t="s">
        <v>114</v>
      </c>
      <c r="C113" s="18" t="s">
        <v>130</v>
      </c>
      <c r="D113" s="17" t="s">
        <v>116</v>
      </c>
      <c r="E113" s="17" t="s">
        <v>422</v>
      </c>
      <c r="F113" s="17" t="s">
        <v>423</v>
      </c>
      <c r="G113" s="17" t="s">
        <v>402</v>
      </c>
      <c r="H113" s="17" t="s">
        <v>20</v>
      </c>
      <c r="I113" s="17" t="s">
        <v>21</v>
      </c>
      <c r="J113" s="20" t="s">
        <v>22</v>
      </c>
      <c r="K113" s="21" t="s">
        <v>23</v>
      </c>
      <c r="L113" s="21" t="s">
        <v>23</v>
      </c>
    </row>
    <row r="114" ht="48" spans="1:12">
      <c r="A114" s="14">
        <f t="shared" si="10"/>
        <v>113</v>
      </c>
      <c r="B114" s="15" t="s">
        <v>37</v>
      </c>
      <c r="C114" s="18" t="s">
        <v>193</v>
      </c>
      <c r="D114" s="17" t="s">
        <v>321</v>
      </c>
      <c r="E114" s="17" t="s">
        <v>424</v>
      </c>
      <c r="F114" s="17" t="s">
        <v>323</v>
      </c>
      <c r="G114" s="17" t="s">
        <v>425</v>
      </c>
      <c r="H114" s="17" t="s">
        <v>43</v>
      </c>
      <c r="I114" s="17" t="s">
        <v>21</v>
      </c>
      <c r="J114" s="20" t="s">
        <v>22</v>
      </c>
      <c r="K114" s="21" t="s">
        <v>23</v>
      </c>
      <c r="L114" s="21" t="s">
        <v>23</v>
      </c>
    </row>
    <row r="115" ht="60" spans="1:12">
      <c r="A115" s="14">
        <f t="shared" si="10"/>
        <v>114</v>
      </c>
      <c r="B115" s="15" t="s">
        <v>409</v>
      </c>
      <c r="C115" s="18" t="s">
        <v>15</v>
      </c>
      <c r="D115" s="17" t="s">
        <v>426</v>
      </c>
      <c r="E115" s="17" t="s">
        <v>427</v>
      </c>
      <c r="F115" s="17" t="s">
        <v>428</v>
      </c>
      <c r="G115" s="17" t="s">
        <v>429</v>
      </c>
      <c r="H115" s="17" t="s">
        <v>20</v>
      </c>
      <c r="I115" s="17" t="s">
        <v>21</v>
      </c>
      <c r="J115" s="20" t="s">
        <v>22</v>
      </c>
      <c r="K115" s="21" t="s">
        <v>23</v>
      </c>
      <c r="L115" s="21" t="s">
        <v>23</v>
      </c>
    </row>
    <row r="116" ht="48" spans="1:12">
      <c r="A116" s="14">
        <f t="shared" ref="A116:A125" si="11">ROW()-1</f>
        <v>115</v>
      </c>
      <c r="B116" s="15" t="s">
        <v>37</v>
      </c>
      <c r="C116" s="18" t="s">
        <v>430</v>
      </c>
      <c r="D116" s="17" t="s">
        <v>385</v>
      </c>
      <c r="E116" s="17" t="s">
        <v>431</v>
      </c>
      <c r="F116" s="17" t="s">
        <v>432</v>
      </c>
      <c r="G116" s="17" t="s">
        <v>433</v>
      </c>
      <c r="H116" s="17" t="s">
        <v>43</v>
      </c>
      <c r="I116" s="17" t="s">
        <v>21</v>
      </c>
      <c r="J116" s="20" t="s">
        <v>22</v>
      </c>
      <c r="K116" s="21" t="s">
        <v>23</v>
      </c>
      <c r="L116" s="21" t="s">
        <v>23</v>
      </c>
    </row>
    <row r="117" ht="48" spans="1:12">
      <c r="A117" s="14">
        <f t="shared" si="11"/>
        <v>116</v>
      </c>
      <c r="B117" s="15" t="s">
        <v>72</v>
      </c>
      <c r="C117" s="18" t="s">
        <v>360</v>
      </c>
      <c r="D117" s="17" t="s">
        <v>131</v>
      </c>
      <c r="E117" s="17" t="s">
        <v>434</v>
      </c>
      <c r="F117" s="17" t="s">
        <v>435</v>
      </c>
      <c r="G117" s="17" t="s">
        <v>436</v>
      </c>
      <c r="H117" s="17" t="s">
        <v>36</v>
      </c>
      <c r="I117" s="17" t="s">
        <v>21</v>
      </c>
      <c r="J117" s="20" t="s">
        <v>22</v>
      </c>
      <c r="K117" s="21" t="s">
        <v>23</v>
      </c>
      <c r="L117" s="21" t="s">
        <v>23</v>
      </c>
    </row>
    <row r="118" ht="48" spans="1:12">
      <c r="A118" s="14">
        <f t="shared" si="11"/>
        <v>117</v>
      </c>
      <c r="B118" s="15" t="s">
        <v>350</v>
      </c>
      <c r="C118" s="18" t="s">
        <v>437</v>
      </c>
      <c r="D118" s="17" t="s">
        <v>438</v>
      </c>
      <c r="E118" s="17" t="s">
        <v>439</v>
      </c>
      <c r="F118" s="17" t="s">
        <v>440</v>
      </c>
      <c r="G118" s="17" t="s">
        <v>441</v>
      </c>
      <c r="H118" s="17" t="s">
        <v>71</v>
      </c>
      <c r="I118" s="17" t="s">
        <v>21</v>
      </c>
      <c r="J118" s="20" t="s">
        <v>22</v>
      </c>
      <c r="K118" s="21" t="s">
        <v>23</v>
      </c>
      <c r="L118" s="21" t="s">
        <v>23</v>
      </c>
    </row>
    <row r="119" ht="60" spans="1:12">
      <c r="A119" s="14">
        <f t="shared" si="11"/>
        <v>118</v>
      </c>
      <c r="B119" s="15" t="s">
        <v>240</v>
      </c>
      <c r="C119" s="18" t="s">
        <v>169</v>
      </c>
      <c r="D119" s="17" t="s">
        <v>442</v>
      </c>
      <c r="E119" s="17" t="s">
        <v>443</v>
      </c>
      <c r="F119" s="17" t="s">
        <v>444</v>
      </c>
      <c r="G119" s="17" t="s">
        <v>445</v>
      </c>
      <c r="H119" s="17" t="s">
        <v>20</v>
      </c>
      <c r="I119" s="17" t="s">
        <v>21</v>
      </c>
      <c r="J119" s="20" t="s">
        <v>22</v>
      </c>
      <c r="K119" s="21" t="s">
        <v>23</v>
      </c>
      <c r="L119" s="21" t="s">
        <v>23</v>
      </c>
    </row>
    <row r="120" ht="48" spans="1:12">
      <c r="A120" s="14">
        <f t="shared" si="11"/>
        <v>119</v>
      </c>
      <c r="B120" s="15" t="s">
        <v>154</v>
      </c>
      <c r="C120" s="18" t="s">
        <v>55</v>
      </c>
      <c r="D120" s="17" t="s">
        <v>269</v>
      </c>
      <c r="E120" s="17" t="s">
        <v>446</v>
      </c>
      <c r="F120" s="17" t="s">
        <v>314</v>
      </c>
      <c r="G120" s="17" t="s">
        <v>447</v>
      </c>
      <c r="H120" s="17" t="s">
        <v>71</v>
      </c>
      <c r="I120" s="17" t="s">
        <v>21</v>
      </c>
      <c r="J120" s="20" t="s">
        <v>22</v>
      </c>
      <c r="K120" s="21" t="s">
        <v>23</v>
      </c>
      <c r="L120" s="21" t="s">
        <v>23</v>
      </c>
    </row>
    <row r="121" ht="48" spans="1:12">
      <c r="A121" s="14">
        <f t="shared" si="11"/>
        <v>120</v>
      </c>
      <c r="B121" s="15" t="s">
        <v>37</v>
      </c>
      <c r="C121" s="18" t="s">
        <v>55</v>
      </c>
      <c r="D121" s="17" t="s">
        <v>56</v>
      </c>
      <c r="E121" s="17" t="s">
        <v>448</v>
      </c>
      <c r="F121" s="17" t="s">
        <v>330</v>
      </c>
      <c r="G121" s="17" t="s">
        <v>449</v>
      </c>
      <c r="H121" s="17" t="s">
        <v>43</v>
      </c>
      <c r="I121" s="17" t="s">
        <v>21</v>
      </c>
      <c r="J121" s="20" t="s">
        <v>22</v>
      </c>
      <c r="K121" s="21" t="s">
        <v>23</v>
      </c>
      <c r="L121" s="21" t="s">
        <v>23</v>
      </c>
    </row>
    <row r="122" ht="48" spans="1:12">
      <c r="A122" s="14">
        <f t="shared" si="11"/>
        <v>121</v>
      </c>
      <c r="B122" s="15" t="s">
        <v>44</v>
      </c>
      <c r="C122" s="18" t="s">
        <v>174</v>
      </c>
      <c r="D122" s="17" t="s">
        <v>450</v>
      </c>
      <c r="E122" s="17" t="s">
        <v>451</v>
      </c>
      <c r="F122" s="17" t="s">
        <v>452</v>
      </c>
      <c r="G122" s="17" t="s">
        <v>453</v>
      </c>
      <c r="H122" s="17" t="s">
        <v>43</v>
      </c>
      <c r="I122" s="17" t="s">
        <v>21</v>
      </c>
      <c r="J122" s="20" t="s">
        <v>22</v>
      </c>
      <c r="K122" s="21" t="s">
        <v>23</v>
      </c>
      <c r="L122" s="21" t="s">
        <v>23</v>
      </c>
    </row>
    <row r="123" ht="48" spans="1:12">
      <c r="A123" s="14">
        <f t="shared" si="11"/>
        <v>122</v>
      </c>
      <c r="B123" s="15" t="s">
        <v>154</v>
      </c>
      <c r="C123" s="18" t="s">
        <v>141</v>
      </c>
      <c r="D123" s="17" t="s">
        <v>155</v>
      </c>
      <c r="E123" s="17" t="s">
        <v>454</v>
      </c>
      <c r="F123" s="17" t="s">
        <v>157</v>
      </c>
      <c r="G123" s="17" t="s">
        <v>407</v>
      </c>
      <c r="H123" s="17" t="s">
        <v>71</v>
      </c>
      <c r="I123" s="17" t="s">
        <v>21</v>
      </c>
      <c r="J123" s="20" t="s">
        <v>22</v>
      </c>
      <c r="K123" s="21" t="s">
        <v>23</v>
      </c>
      <c r="L123" s="21" t="s">
        <v>23</v>
      </c>
    </row>
    <row r="124" ht="60" spans="1:12">
      <c r="A124" s="14">
        <f t="shared" si="11"/>
        <v>123</v>
      </c>
      <c r="B124" s="15" t="s">
        <v>455</v>
      </c>
      <c r="C124" s="18" t="s">
        <v>389</v>
      </c>
      <c r="D124" s="17" t="s">
        <v>456</v>
      </c>
      <c r="E124" s="17" t="s">
        <v>457</v>
      </c>
      <c r="F124" s="17" t="s">
        <v>458</v>
      </c>
      <c r="G124" s="17" t="s">
        <v>459</v>
      </c>
      <c r="H124" s="17" t="s">
        <v>205</v>
      </c>
      <c r="I124" s="17" t="s">
        <v>21</v>
      </c>
      <c r="J124" s="20" t="s">
        <v>22</v>
      </c>
      <c r="K124" s="21" t="s">
        <v>23</v>
      </c>
      <c r="L124" s="21" t="s">
        <v>23</v>
      </c>
    </row>
    <row r="125" ht="60" spans="1:12">
      <c r="A125" s="14">
        <f t="shared" si="11"/>
        <v>124</v>
      </c>
      <c r="B125" s="15" t="s">
        <v>44</v>
      </c>
      <c r="C125" s="18" t="s">
        <v>55</v>
      </c>
      <c r="D125" s="17" t="s">
        <v>460</v>
      </c>
      <c r="E125" s="17" t="s">
        <v>380</v>
      </c>
      <c r="F125" s="17" t="s">
        <v>461</v>
      </c>
      <c r="G125" s="17" t="s">
        <v>160</v>
      </c>
      <c r="H125" s="17" t="s">
        <v>462</v>
      </c>
      <c r="I125" s="17" t="s">
        <v>21</v>
      </c>
      <c r="J125" s="20" t="s">
        <v>22</v>
      </c>
      <c r="K125" s="21" t="s">
        <v>23</v>
      </c>
      <c r="L125" s="21" t="s">
        <v>23</v>
      </c>
    </row>
    <row r="126" ht="48" spans="1:12">
      <c r="A126" s="14">
        <f t="shared" ref="A126:A135" si="12">ROW()-1</f>
        <v>125</v>
      </c>
      <c r="B126" s="15" t="s">
        <v>125</v>
      </c>
      <c r="C126" s="18" t="s">
        <v>31</v>
      </c>
      <c r="D126" s="17" t="s">
        <v>126</v>
      </c>
      <c r="E126" s="17" t="s">
        <v>463</v>
      </c>
      <c r="F126" s="17" t="s">
        <v>376</v>
      </c>
      <c r="G126" s="17" t="s">
        <v>464</v>
      </c>
      <c r="H126" s="17" t="s">
        <v>36</v>
      </c>
      <c r="I126" s="17" t="s">
        <v>21</v>
      </c>
      <c r="J126" s="20" t="s">
        <v>22</v>
      </c>
      <c r="K126" s="21" t="s">
        <v>23</v>
      </c>
      <c r="L126" s="21" t="s">
        <v>23</v>
      </c>
    </row>
    <row r="127" ht="60" spans="1:12">
      <c r="A127" s="14">
        <f t="shared" si="12"/>
        <v>126</v>
      </c>
      <c r="B127" s="15" t="s">
        <v>200</v>
      </c>
      <c r="C127" s="18" t="s">
        <v>50</v>
      </c>
      <c r="D127" s="17" t="s">
        <v>201</v>
      </c>
      <c r="E127" s="17" t="s">
        <v>465</v>
      </c>
      <c r="F127" s="17" t="s">
        <v>466</v>
      </c>
      <c r="G127" s="17" t="s">
        <v>467</v>
      </c>
      <c r="H127" s="17" t="s">
        <v>205</v>
      </c>
      <c r="I127" s="17" t="s">
        <v>21</v>
      </c>
      <c r="J127" s="20" t="s">
        <v>22</v>
      </c>
      <c r="K127" s="21" t="s">
        <v>23</v>
      </c>
      <c r="L127" s="21" t="s">
        <v>23</v>
      </c>
    </row>
    <row r="128" ht="60" spans="1:12">
      <c r="A128" s="14">
        <f t="shared" si="12"/>
        <v>127</v>
      </c>
      <c r="B128" s="15" t="s">
        <v>114</v>
      </c>
      <c r="C128" s="18" t="s">
        <v>93</v>
      </c>
      <c r="D128" s="17" t="s">
        <v>116</v>
      </c>
      <c r="E128" s="17" t="s">
        <v>468</v>
      </c>
      <c r="F128" s="17" t="s">
        <v>118</v>
      </c>
      <c r="G128" s="17" t="s">
        <v>119</v>
      </c>
      <c r="H128" s="17" t="s">
        <v>20</v>
      </c>
      <c r="I128" s="17" t="s">
        <v>21</v>
      </c>
      <c r="J128" s="20" t="s">
        <v>22</v>
      </c>
      <c r="K128" s="21" t="s">
        <v>23</v>
      </c>
      <c r="L128" s="21" t="s">
        <v>23</v>
      </c>
    </row>
    <row r="129" ht="60" spans="1:12">
      <c r="A129" s="14">
        <f t="shared" si="12"/>
        <v>128</v>
      </c>
      <c r="B129" s="15" t="s">
        <v>240</v>
      </c>
      <c r="C129" s="18" t="s">
        <v>45</v>
      </c>
      <c r="D129" s="17" t="s">
        <v>242</v>
      </c>
      <c r="E129" s="17" t="s">
        <v>263</v>
      </c>
      <c r="F129" s="17" t="s">
        <v>469</v>
      </c>
      <c r="G129" s="17" t="s">
        <v>470</v>
      </c>
      <c r="H129" s="17" t="s">
        <v>20</v>
      </c>
      <c r="I129" s="17" t="s">
        <v>21</v>
      </c>
      <c r="J129" s="20" t="s">
        <v>22</v>
      </c>
      <c r="K129" s="21" t="s">
        <v>23</v>
      </c>
      <c r="L129" s="21" t="s">
        <v>23</v>
      </c>
    </row>
    <row r="130" ht="48" spans="1:12">
      <c r="A130" s="14">
        <f t="shared" si="12"/>
        <v>129</v>
      </c>
      <c r="B130" s="15" t="s">
        <v>37</v>
      </c>
      <c r="C130" s="18" t="s">
        <v>320</v>
      </c>
      <c r="D130" s="17" t="s">
        <v>471</v>
      </c>
      <c r="E130" s="17" t="s">
        <v>472</v>
      </c>
      <c r="F130" s="17" t="s">
        <v>473</v>
      </c>
      <c r="G130" s="17" t="s">
        <v>474</v>
      </c>
      <c r="H130" s="17" t="s">
        <v>43</v>
      </c>
      <c r="I130" s="17" t="s">
        <v>21</v>
      </c>
      <c r="J130" s="20" t="s">
        <v>22</v>
      </c>
      <c r="K130" s="21" t="s">
        <v>23</v>
      </c>
      <c r="L130" s="21" t="s">
        <v>23</v>
      </c>
    </row>
    <row r="131" ht="48" spans="1:12">
      <c r="A131" s="14">
        <f t="shared" si="12"/>
        <v>130</v>
      </c>
      <c r="B131" s="15" t="s">
        <v>145</v>
      </c>
      <c r="C131" s="18" t="s">
        <v>475</v>
      </c>
      <c r="D131" s="17" t="s">
        <v>67</v>
      </c>
      <c r="E131" s="17" t="s">
        <v>476</v>
      </c>
      <c r="F131" s="17" t="s">
        <v>148</v>
      </c>
      <c r="G131" s="17" t="s">
        <v>477</v>
      </c>
      <c r="H131" s="17" t="s">
        <v>71</v>
      </c>
      <c r="I131" s="17" t="s">
        <v>21</v>
      </c>
      <c r="J131" s="20" t="s">
        <v>22</v>
      </c>
      <c r="K131" s="21" t="s">
        <v>23</v>
      </c>
      <c r="L131" s="21" t="s">
        <v>23</v>
      </c>
    </row>
    <row r="132" ht="48" spans="1:12">
      <c r="A132" s="14">
        <f t="shared" si="12"/>
        <v>131</v>
      </c>
      <c r="B132" s="15" t="s">
        <v>393</v>
      </c>
      <c r="C132" s="18" t="s">
        <v>273</v>
      </c>
      <c r="D132" s="17" t="s">
        <v>478</v>
      </c>
      <c r="E132" s="17" t="s">
        <v>479</v>
      </c>
      <c r="F132" s="17" t="s">
        <v>480</v>
      </c>
      <c r="G132" s="17" t="s">
        <v>481</v>
      </c>
      <c r="H132" s="17" t="s">
        <v>36</v>
      </c>
      <c r="I132" s="17" t="s">
        <v>21</v>
      </c>
      <c r="J132" s="20" t="s">
        <v>22</v>
      </c>
      <c r="K132" s="21" t="s">
        <v>23</v>
      </c>
      <c r="L132" s="21" t="s">
        <v>23</v>
      </c>
    </row>
    <row r="133" ht="48" spans="1:12">
      <c r="A133" s="14">
        <f t="shared" si="12"/>
        <v>132</v>
      </c>
      <c r="B133" s="15" t="s">
        <v>482</v>
      </c>
      <c r="C133" s="18" t="s">
        <v>295</v>
      </c>
      <c r="D133" s="17" t="s">
        <v>483</v>
      </c>
      <c r="E133" s="17" t="s">
        <v>484</v>
      </c>
      <c r="F133" s="17" t="s">
        <v>485</v>
      </c>
      <c r="G133" s="17" t="s">
        <v>486</v>
      </c>
      <c r="H133" s="17" t="s">
        <v>43</v>
      </c>
      <c r="I133" s="17" t="s">
        <v>21</v>
      </c>
      <c r="J133" s="20" t="s">
        <v>22</v>
      </c>
      <c r="K133" s="21" t="s">
        <v>23</v>
      </c>
      <c r="L133" s="21" t="s">
        <v>23</v>
      </c>
    </row>
    <row r="134" ht="48" spans="1:12">
      <c r="A134" s="14">
        <f t="shared" si="12"/>
        <v>133</v>
      </c>
      <c r="B134" s="15" t="s">
        <v>154</v>
      </c>
      <c r="C134" s="18" t="s">
        <v>487</v>
      </c>
      <c r="D134" s="17" t="s">
        <v>67</v>
      </c>
      <c r="E134" s="17" t="s">
        <v>488</v>
      </c>
      <c r="F134" s="17" t="s">
        <v>189</v>
      </c>
      <c r="G134" s="17" t="s">
        <v>489</v>
      </c>
      <c r="H134" s="17" t="s">
        <v>71</v>
      </c>
      <c r="I134" s="17" t="s">
        <v>21</v>
      </c>
      <c r="J134" s="20" t="s">
        <v>22</v>
      </c>
      <c r="K134" s="21" t="s">
        <v>23</v>
      </c>
      <c r="L134" s="21" t="s">
        <v>23</v>
      </c>
    </row>
    <row r="135" ht="48" spans="1:12">
      <c r="A135" s="14">
        <f t="shared" si="12"/>
        <v>134</v>
      </c>
      <c r="B135" s="15" t="s">
        <v>72</v>
      </c>
      <c r="C135" s="18" t="s">
        <v>115</v>
      </c>
      <c r="D135" s="17" t="s">
        <v>490</v>
      </c>
      <c r="E135" s="17" t="s">
        <v>491</v>
      </c>
      <c r="F135" s="17" t="s">
        <v>492</v>
      </c>
      <c r="G135" s="17" t="s">
        <v>493</v>
      </c>
      <c r="H135" s="17" t="s">
        <v>36</v>
      </c>
      <c r="I135" s="17" t="s">
        <v>21</v>
      </c>
      <c r="J135" s="20" t="s">
        <v>22</v>
      </c>
      <c r="K135" s="21" t="s">
        <v>23</v>
      </c>
      <c r="L135" s="21" t="s">
        <v>23</v>
      </c>
    </row>
    <row r="136" ht="48" spans="1:12">
      <c r="A136" s="14">
        <f t="shared" ref="A136:A145" si="13">ROW()-1</f>
        <v>135</v>
      </c>
      <c r="B136" s="15" t="s">
        <v>154</v>
      </c>
      <c r="C136" s="18" t="s">
        <v>55</v>
      </c>
      <c r="D136" s="17" t="s">
        <v>494</v>
      </c>
      <c r="E136" s="17" t="s">
        <v>495</v>
      </c>
      <c r="F136" s="17" t="s">
        <v>496</v>
      </c>
      <c r="G136" s="17" t="s">
        <v>497</v>
      </c>
      <c r="H136" s="17" t="s">
        <v>71</v>
      </c>
      <c r="I136" s="17" t="s">
        <v>21</v>
      </c>
      <c r="J136" s="20" t="s">
        <v>22</v>
      </c>
      <c r="K136" s="21" t="s">
        <v>23</v>
      </c>
      <c r="L136" s="21" t="s">
        <v>23</v>
      </c>
    </row>
    <row r="137" ht="48" spans="1:12">
      <c r="A137" s="14">
        <f t="shared" si="13"/>
        <v>136</v>
      </c>
      <c r="B137" s="15" t="s">
        <v>65</v>
      </c>
      <c r="C137" s="18" t="s">
        <v>498</v>
      </c>
      <c r="D137" s="17" t="s">
        <v>67</v>
      </c>
      <c r="E137" s="17" t="s">
        <v>499</v>
      </c>
      <c r="F137" s="17" t="s">
        <v>69</v>
      </c>
      <c r="G137" s="17" t="s">
        <v>183</v>
      </c>
      <c r="H137" s="17" t="s">
        <v>71</v>
      </c>
      <c r="I137" s="17" t="s">
        <v>21</v>
      </c>
      <c r="J137" s="20" t="s">
        <v>22</v>
      </c>
      <c r="K137" s="21" t="s">
        <v>23</v>
      </c>
      <c r="L137" s="21" t="s">
        <v>23</v>
      </c>
    </row>
    <row r="138" ht="48" spans="1:12">
      <c r="A138" s="14">
        <f t="shared" si="13"/>
        <v>137</v>
      </c>
      <c r="B138" s="15" t="s">
        <v>30</v>
      </c>
      <c r="C138" s="18" t="s">
        <v>120</v>
      </c>
      <c r="D138" s="17" t="s">
        <v>121</v>
      </c>
      <c r="E138" s="17" t="s">
        <v>122</v>
      </c>
      <c r="F138" s="17" t="s">
        <v>500</v>
      </c>
      <c r="G138" s="17" t="s">
        <v>501</v>
      </c>
      <c r="H138" s="17" t="s">
        <v>36</v>
      </c>
      <c r="I138" s="17" t="s">
        <v>21</v>
      </c>
      <c r="J138" s="20" t="s">
        <v>22</v>
      </c>
      <c r="K138" s="21" t="s">
        <v>23</v>
      </c>
      <c r="L138" s="21" t="s">
        <v>23</v>
      </c>
    </row>
    <row r="139" ht="60" spans="1:12">
      <c r="A139" s="14">
        <f t="shared" si="13"/>
        <v>138</v>
      </c>
      <c r="B139" s="15" t="s">
        <v>114</v>
      </c>
      <c r="C139" s="18" t="s">
        <v>146</v>
      </c>
      <c r="D139" s="17" t="s">
        <v>116</v>
      </c>
      <c r="E139" s="17" t="s">
        <v>502</v>
      </c>
      <c r="F139" s="17" t="s">
        <v>118</v>
      </c>
      <c r="G139" s="17" t="s">
        <v>503</v>
      </c>
      <c r="H139" s="17" t="s">
        <v>20</v>
      </c>
      <c r="I139" s="17" t="s">
        <v>21</v>
      </c>
      <c r="J139" s="20" t="s">
        <v>22</v>
      </c>
      <c r="K139" s="21" t="s">
        <v>23</v>
      </c>
      <c r="L139" s="21" t="s">
        <v>23</v>
      </c>
    </row>
    <row r="140" ht="48" spans="1:12">
      <c r="A140" s="14">
        <f t="shared" si="13"/>
        <v>139</v>
      </c>
      <c r="B140" s="15" t="s">
        <v>37</v>
      </c>
      <c r="C140" s="18" t="s">
        <v>15</v>
      </c>
      <c r="D140" s="17" t="s">
        <v>214</v>
      </c>
      <c r="E140" s="17" t="s">
        <v>504</v>
      </c>
      <c r="F140" s="17" t="s">
        <v>216</v>
      </c>
      <c r="G140" s="17" t="s">
        <v>505</v>
      </c>
      <c r="H140" s="17" t="s">
        <v>43</v>
      </c>
      <c r="I140" s="17" t="s">
        <v>21</v>
      </c>
      <c r="J140" s="20" t="s">
        <v>22</v>
      </c>
      <c r="K140" s="21" t="s">
        <v>23</v>
      </c>
      <c r="L140" s="21" t="s">
        <v>23</v>
      </c>
    </row>
    <row r="141" ht="48" spans="1:12">
      <c r="A141" s="14">
        <f t="shared" si="13"/>
        <v>140</v>
      </c>
      <c r="B141" s="15" t="s">
        <v>37</v>
      </c>
      <c r="C141" s="18" t="s">
        <v>320</v>
      </c>
      <c r="D141" s="17" t="s">
        <v>506</v>
      </c>
      <c r="E141" s="17" t="s">
        <v>507</v>
      </c>
      <c r="F141" s="17" t="s">
        <v>508</v>
      </c>
      <c r="G141" s="17" t="s">
        <v>509</v>
      </c>
      <c r="H141" s="17" t="s">
        <v>43</v>
      </c>
      <c r="I141" s="17" t="s">
        <v>21</v>
      </c>
      <c r="J141" s="20" t="s">
        <v>22</v>
      </c>
      <c r="K141" s="21" t="s">
        <v>23</v>
      </c>
      <c r="L141" s="21" t="s">
        <v>23</v>
      </c>
    </row>
    <row r="142" ht="60" spans="1:12">
      <c r="A142" s="14">
        <f t="shared" si="13"/>
        <v>141</v>
      </c>
      <c r="B142" s="15" t="s">
        <v>240</v>
      </c>
      <c r="C142" s="18" t="s">
        <v>50</v>
      </c>
      <c r="D142" s="17" t="s">
        <v>242</v>
      </c>
      <c r="E142" s="17" t="s">
        <v>510</v>
      </c>
      <c r="F142" s="17" t="s">
        <v>511</v>
      </c>
      <c r="G142" s="17" t="s">
        <v>512</v>
      </c>
      <c r="H142" s="17" t="s">
        <v>20</v>
      </c>
      <c r="I142" s="17" t="s">
        <v>21</v>
      </c>
      <c r="J142" s="20" t="s">
        <v>22</v>
      </c>
      <c r="K142" s="21" t="s">
        <v>23</v>
      </c>
      <c r="L142" s="21" t="s">
        <v>23</v>
      </c>
    </row>
    <row r="143" ht="48" spans="1:12">
      <c r="A143" s="14">
        <f t="shared" si="13"/>
        <v>142</v>
      </c>
      <c r="B143" s="15" t="s">
        <v>65</v>
      </c>
      <c r="C143" s="18" t="s">
        <v>513</v>
      </c>
      <c r="D143" s="17" t="s">
        <v>67</v>
      </c>
      <c r="E143" s="17" t="s">
        <v>514</v>
      </c>
      <c r="F143" s="17" t="s">
        <v>69</v>
      </c>
      <c r="G143" s="17" t="s">
        <v>515</v>
      </c>
      <c r="H143" s="17" t="s">
        <v>71</v>
      </c>
      <c r="I143" s="17" t="s">
        <v>21</v>
      </c>
      <c r="J143" s="20" t="s">
        <v>22</v>
      </c>
      <c r="K143" s="21" t="s">
        <v>23</v>
      </c>
      <c r="L143" s="21" t="s">
        <v>23</v>
      </c>
    </row>
    <row r="144" ht="60" spans="1:12">
      <c r="A144" s="14">
        <f t="shared" si="13"/>
        <v>143</v>
      </c>
      <c r="B144" s="15" t="s">
        <v>72</v>
      </c>
      <c r="C144" s="18" t="s">
        <v>516</v>
      </c>
      <c r="D144" s="17" t="s">
        <v>131</v>
      </c>
      <c r="E144" s="17" t="s">
        <v>517</v>
      </c>
      <c r="F144" s="17" t="s">
        <v>518</v>
      </c>
      <c r="G144" s="17" t="s">
        <v>519</v>
      </c>
      <c r="H144" s="17" t="s">
        <v>205</v>
      </c>
      <c r="I144" s="17" t="s">
        <v>21</v>
      </c>
      <c r="J144" s="20" t="s">
        <v>22</v>
      </c>
      <c r="K144" s="21" t="s">
        <v>23</v>
      </c>
      <c r="L144" s="21" t="s">
        <v>23</v>
      </c>
    </row>
    <row r="145" ht="60" spans="1:12">
      <c r="A145" s="14">
        <f t="shared" si="13"/>
        <v>144</v>
      </c>
      <c r="B145" s="15" t="s">
        <v>114</v>
      </c>
      <c r="C145" s="18" t="s">
        <v>178</v>
      </c>
      <c r="D145" s="17" t="s">
        <v>262</v>
      </c>
      <c r="E145" s="17" t="s">
        <v>520</v>
      </c>
      <c r="F145" s="17" t="s">
        <v>521</v>
      </c>
      <c r="G145" s="17" t="s">
        <v>180</v>
      </c>
      <c r="H145" s="17" t="s">
        <v>20</v>
      </c>
      <c r="I145" s="17" t="s">
        <v>21</v>
      </c>
      <c r="J145" s="20" t="s">
        <v>22</v>
      </c>
      <c r="K145" s="21" t="s">
        <v>23</v>
      </c>
      <c r="L145" s="21" t="s">
        <v>23</v>
      </c>
    </row>
    <row r="146" ht="60" spans="1:12">
      <c r="A146" s="14">
        <f t="shared" ref="A146:A155" si="14">ROW()-1</f>
        <v>145</v>
      </c>
      <c r="B146" s="15" t="s">
        <v>114</v>
      </c>
      <c r="C146" s="18" t="s">
        <v>522</v>
      </c>
      <c r="D146" s="17" t="s">
        <v>116</v>
      </c>
      <c r="E146" s="17" t="s">
        <v>523</v>
      </c>
      <c r="F146" s="17" t="s">
        <v>118</v>
      </c>
      <c r="G146" s="17" t="s">
        <v>119</v>
      </c>
      <c r="H146" s="17" t="s">
        <v>20</v>
      </c>
      <c r="I146" s="17" t="s">
        <v>21</v>
      </c>
      <c r="J146" s="20" t="s">
        <v>22</v>
      </c>
      <c r="K146" s="21" t="s">
        <v>23</v>
      </c>
      <c r="L146" s="21" t="s">
        <v>23</v>
      </c>
    </row>
    <row r="147" ht="48" spans="1:12">
      <c r="A147" s="14">
        <f t="shared" si="14"/>
        <v>146</v>
      </c>
      <c r="B147" s="15" t="s">
        <v>98</v>
      </c>
      <c r="C147" s="18" t="s">
        <v>50</v>
      </c>
      <c r="D147" s="17" t="s">
        <v>99</v>
      </c>
      <c r="E147" s="17" t="s">
        <v>100</v>
      </c>
      <c r="F147" s="17" t="s">
        <v>101</v>
      </c>
      <c r="G147" s="17" t="s">
        <v>524</v>
      </c>
      <c r="H147" s="17" t="s">
        <v>43</v>
      </c>
      <c r="I147" s="17" t="s">
        <v>21</v>
      </c>
      <c r="J147" s="20" t="s">
        <v>22</v>
      </c>
      <c r="K147" s="21" t="s">
        <v>23</v>
      </c>
      <c r="L147" s="21" t="s">
        <v>23</v>
      </c>
    </row>
    <row r="148" ht="48" spans="1:12">
      <c r="A148" s="14">
        <f t="shared" si="14"/>
        <v>147</v>
      </c>
      <c r="B148" s="15" t="s">
        <v>168</v>
      </c>
      <c r="C148" s="18" t="s">
        <v>169</v>
      </c>
      <c r="D148" s="17" t="s">
        <v>525</v>
      </c>
      <c r="E148" s="17" t="s">
        <v>526</v>
      </c>
      <c r="F148" s="17" t="s">
        <v>527</v>
      </c>
      <c r="G148" s="17" t="s">
        <v>528</v>
      </c>
      <c r="H148" s="17" t="s">
        <v>71</v>
      </c>
      <c r="I148" s="17" t="s">
        <v>21</v>
      </c>
      <c r="J148" s="20" t="s">
        <v>22</v>
      </c>
      <c r="K148" s="21" t="s">
        <v>23</v>
      </c>
      <c r="L148" s="21" t="s">
        <v>23</v>
      </c>
    </row>
    <row r="149" ht="48" spans="1:12">
      <c r="A149" s="14">
        <f t="shared" si="14"/>
        <v>148</v>
      </c>
      <c r="B149" s="15" t="s">
        <v>37</v>
      </c>
      <c r="C149" s="18" t="s">
        <v>246</v>
      </c>
      <c r="D149" s="17" t="s">
        <v>214</v>
      </c>
      <c r="E149" s="17" t="s">
        <v>529</v>
      </c>
      <c r="F149" s="17" t="s">
        <v>216</v>
      </c>
      <c r="G149" s="17" t="s">
        <v>530</v>
      </c>
      <c r="H149" s="17" t="s">
        <v>43</v>
      </c>
      <c r="I149" s="17" t="s">
        <v>21</v>
      </c>
      <c r="J149" s="20" t="s">
        <v>22</v>
      </c>
      <c r="K149" s="21" t="s">
        <v>23</v>
      </c>
      <c r="L149" s="21" t="s">
        <v>23</v>
      </c>
    </row>
    <row r="150" ht="48" spans="1:12">
      <c r="A150" s="14">
        <f t="shared" si="14"/>
        <v>149</v>
      </c>
      <c r="B150" s="15" t="s">
        <v>37</v>
      </c>
      <c r="C150" s="18" t="s">
        <v>78</v>
      </c>
      <c r="D150" s="17" t="s">
        <v>531</v>
      </c>
      <c r="E150" s="17" t="s">
        <v>532</v>
      </c>
      <c r="F150" s="17" t="s">
        <v>533</v>
      </c>
      <c r="G150" s="17" t="s">
        <v>534</v>
      </c>
      <c r="H150" s="17" t="s">
        <v>43</v>
      </c>
      <c r="I150" s="17" t="s">
        <v>21</v>
      </c>
      <c r="J150" s="20" t="s">
        <v>22</v>
      </c>
      <c r="K150" s="21" t="s">
        <v>23</v>
      </c>
      <c r="L150" s="21" t="s">
        <v>23</v>
      </c>
    </row>
    <row r="151" ht="48" spans="1:12">
      <c r="A151" s="14">
        <f t="shared" si="14"/>
        <v>150</v>
      </c>
      <c r="B151" s="15" t="s">
        <v>37</v>
      </c>
      <c r="C151" s="18" t="s">
        <v>535</v>
      </c>
      <c r="D151" s="17" t="s">
        <v>536</v>
      </c>
      <c r="E151" s="17" t="s">
        <v>537</v>
      </c>
      <c r="F151" s="17" t="s">
        <v>508</v>
      </c>
      <c r="G151" s="17" t="s">
        <v>538</v>
      </c>
      <c r="H151" s="17" t="s">
        <v>43</v>
      </c>
      <c r="I151" s="17" t="s">
        <v>21</v>
      </c>
      <c r="J151" s="20" t="s">
        <v>22</v>
      </c>
      <c r="K151" s="21" t="s">
        <v>23</v>
      </c>
      <c r="L151" s="21" t="s">
        <v>23</v>
      </c>
    </row>
    <row r="152" ht="48" spans="1:12">
      <c r="A152" s="14">
        <f t="shared" si="14"/>
        <v>151</v>
      </c>
      <c r="B152" s="15" t="s">
        <v>37</v>
      </c>
      <c r="C152" s="18" t="s">
        <v>516</v>
      </c>
      <c r="D152" s="17" t="s">
        <v>321</v>
      </c>
      <c r="E152" s="17" t="s">
        <v>539</v>
      </c>
      <c r="F152" s="17" t="s">
        <v>323</v>
      </c>
      <c r="G152" s="17" t="s">
        <v>540</v>
      </c>
      <c r="H152" s="17" t="s">
        <v>43</v>
      </c>
      <c r="I152" s="17" t="s">
        <v>21</v>
      </c>
      <c r="J152" s="20" t="s">
        <v>22</v>
      </c>
      <c r="K152" s="21" t="s">
        <v>23</v>
      </c>
      <c r="L152" s="21" t="s">
        <v>23</v>
      </c>
    </row>
    <row r="153" ht="60" spans="1:12">
      <c r="A153" s="14">
        <f t="shared" si="14"/>
        <v>152</v>
      </c>
      <c r="B153" s="15" t="s">
        <v>14</v>
      </c>
      <c r="C153" s="18" t="s">
        <v>141</v>
      </c>
      <c r="D153" s="17" t="s">
        <v>16</v>
      </c>
      <c r="E153" s="17" t="s">
        <v>541</v>
      </c>
      <c r="F153" s="17" t="s">
        <v>542</v>
      </c>
      <c r="G153" s="17" t="s">
        <v>543</v>
      </c>
      <c r="H153" s="17" t="s">
        <v>20</v>
      </c>
      <c r="I153" s="17" t="s">
        <v>21</v>
      </c>
      <c r="J153" s="20" t="s">
        <v>22</v>
      </c>
      <c r="K153" s="21" t="s">
        <v>23</v>
      </c>
      <c r="L153" s="21" t="s">
        <v>23</v>
      </c>
    </row>
    <row r="154" ht="48" spans="1:12">
      <c r="A154" s="14">
        <f t="shared" si="14"/>
        <v>153</v>
      </c>
      <c r="B154" s="15" t="s">
        <v>544</v>
      </c>
      <c r="C154" s="18" t="s">
        <v>55</v>
      </c>
      <c r="D154" s="17" t="s">
        <v>545</v>
      </c>
      <c r="E154" s="17" t="s">
        <v>545</v>
      </c>
      <c r="F154" s="17" t="s">
        <v>546</v>
      </c>
      <c r="G154" s="17" t="s">
        <v>547</v>
      </c>
      <c r="H154" s="17" t="s">
        <v>258</v>
      </c>
      <c r="I154" s="17" t="s">
        <v>21</v>
      </c>
      <c r="J154" s="20" t="s">
        <v>22</v>
      </c>
      <c r="K154" s="21" t="s">
        <v>23</v>
      </c>
      <c r="L154" s="21" t="s">
        <v>23</v>
      </c>
    </row>
    <row r="155" ht="60" spans="1:12">
      <c r="A155" s="14">
        <f t="shared" si="14"/>
        <v>154</v>
      </c>
      <c r="B155" s="15" t="s">
        <v>114</v>
      </c>
      <c r="C155" s="18" t="s">
        <v>320</v>
      </c>
      <c r="D155" s="17" t="s">
        <v>116</v>
      </c>
      <c r="E155" s="17" t="s">
        <v>548</v>
      </c>
      <c r="F155" s="17" t="s">
        <v>549</v>
      </c>
      <c r="G155" s="17" t="s">
        <v>550</v>
      </c>
      <c r="H155" s="17" t="s">
        <v>20</v>
      </c>
      <c r="I155" s="17" t="s">
        <v>21</v>
      </c>
      <c r="J155" s="20" t="s">
        <v>22</v>
      </c>
      <c r="K155" s="21" t="s">
        <v>23</v>
      </c>
      <c r="L155" s="21" t="s">
        <v>23</v>
      </c>
    </row>
    <row r="156" ht="48" spans="1:12">
      <c r="A156" s="14">
        <f t="shared" ref="A156:A165" si="15">ROW()-1</f>
        <v>155</v>
      </c>
      <c r="B156" s="15" t="s">
        <v>37</v>
      </c>
      <c r="C156" s="18" t="s">
        <v>174</v>
      </c>
      <c r="D156" s="17" t="s">
        <v>551</v>
      </c>
      <c r="E156" s="17" t="s">
        <v>552</v>
      </c>
      <c r="F156" s="17" t="s">
        <v>553</v>
      </c>
      <c r="G156" s="17" t="s">
        <v>554</v>
      </c>
      <c r="H156" s="17" t="s">
        <v>43</v>
      </c>
      <c r="I156" s="17" t="s">
        <v>21</v>
      </c>
      <c r="J156" s="20" t="s">
        <v>22</v>
      </c>
      <c r="K156" s="21" t="s">
        <v>23</v>
      </c>
      <c r="L156" s="21" t="s">
        <v>23</v>
      </c>
    </row>
    <row r="157" ht="48" spans="1:12">
      <c r="A157" s="14">
        <f t="shared" si="15"/>
        <v>156</v>
      </c>
      <c r="B157" s="15" t="s">
        <v>44</v>
      </c>
      <c r="C157" s="18" t="s">
        <v>115</v>
      </c>
      <c r="D157" s="17" t="s">
        <v>555</v>
      </c>
      <c r="E157" s="17" t="s">
        <v>556</v>
      </c>
      <c r="F157" s="17" t="s">
        <v>557</v>
      </c>
      <c r="G157" s="17" t="s">
        <v>558</v>
      </c>
      <c r="H157" s="17" t="s">
        <v>43</v>
      </c>
      <c r="I157" s="17" t="s">
        <v>21</v>
      </c>
      <c r="J157" s="20" t="s">
        <v>22</v>
      </c>
      <c r="K157" s="21" t="s">
        <v>23</v>
      </c>
      <c r="L157" s="21" t="s">
        <v>23</v>
      </c>
    </row>
    <row r="158" ht="48" spans="1:12">
      <c r="A158" s="14">
        <f t="shared" si="15"/>
        <v>157</v>
      </c>
      <c r="B158" s="15" t="s">
        <v>30</v>
      </c>
      <c r="C158" s="18" t="s">
        <v>535</v>
      </c>
      <c r="D158" s="17" t="s">
        <v>32</v>
      </c>
      <c r="E158" s="17" t="s">
        <v>559</v>
      </c>
      <c r="F158" s="17" t="s">
        <v>500</v>
      </c>
      <c r="G158" s="17" t="s">
        <v>560</v>
      </c>
      <c r="H158" s="17" t="s">
        <v>36</v>
      </c>
      <c r="I158" s="17" t="s">
        <v>21</v>
      </c>
      <c r="J158" s="20" t="s">
        <v>22</v>
      </c>
      <c r="K158" s="21" t="s">
        <v>23</v>
      </c>
      <c r="L158" s="21" t="s">
        <v>23</v>
      </c>
    </row>
    <row r="159" ht="48" spans="1:12">
      <c r="A159" s="14">
        <f t="shared" si="15"/>
        <v>158</v>
      </c>
      <c r="B159" s="15" t="s">
        <v>44</v>
      </c>
      <c r="C159" s="18" t="s">
        <v>55</v>
      </c>
      <c r="D159" s="17" t="s">
        <v>561</v>
      </c>
      <c r="E159" s="17" t="s">
        <v>562</v>
      </c>
      <c r="F159" s="17" t="s">
        <v>563</v>
      </c>
      <c r="G159" s="17" t="s">
        <v>564</v>
      </c>
      <c r="H159" s="17" t="s">
        <v>43</v>
      </c>
      <c r="I159" s="17" t="s">
        <v>21</v>
      </c>
      <c r="J159" s="20" t="s">
        <v>22</v>
      </c>
      <c r="K159" s="21" t="s">
        <v>23</v>
      </c>
      <c r="L159" s="21" t="s">
        <v>23</v>
      </c>
    </row>
    <row r="160" ht="48" spans="1:12">
      <c r="A160" s="14">
        <f t="shared" si="15"/>
        <v>159</v>
      </c>
      <c r="B160" s="15" t="s">
        <v>196</v>
      </c>
      <c r="C160" s="18" t="s">
        <v>181</v>
      </c>
      <c r="D160" s="17" t="s">
        <v>565</v>
      </c>
      <c r="E160" s="17" t="s">
        <v>566</v>
      </c>
      <c r="F160" s="17" t="s">
        <v>567</v>
      </c>
      <c r="G160" s="17" t="s">
        <v>568</v>
      </c>
      <c r="H160" s="17" t="s">
        <v>43</v>
      </c>
      <c r="I160" s="17" t="s">
        <v>21</v>
      </c>
      <c r="J160" s="20" t="s">
        <v>22</v>
      </c>
      <c r="K160" s="21" t="s">
        <v>23</v>
      </c>
      <c r="L160" s="21" t="s">
        <v>23</v>
      </c>
    </row>
    <row r="161" ht="60" spans="1:12">
      <c r="A161" s="14">
        <f t="shared" si="15"/>
        <v>160</v>
      </c>
      <c r="B161" s="15" t="s">
        <v>114</v>
      </c>
      <c r="C161" s="18" t="s">
        <v>513</v>
      </c>
      <c r="D161" s="17" t="s">
        <v>116</v>
      </c>
      <c r="E161" s="17" t="s">
        <v>569</v>
      </c>
      <c r="F161" s="17" t="s">
        <v>118</v>
      </c>
      <c r="G161" s="17" t="s">
        <v>195</v>
      </c>
      <c r="H161" s="17" t="s">
        <v>20</v>
      </c>
      <c r="I161" s="17" t="s">
        <v>21</v>
      </c>
      <c r="J161" s="20" t="s">
        <v>22</v>
      </c>
      <c r="K161" s="21" t="s">
        <v>23</v>
      </c>
      <c r="L161" s="21" t="s">
        <v>23</v>
      </c>
    </row>
    <row r="162" ht="48" spans="1:12">
      <c r="A162" s="14">
        <f t="shared" si="15"/>
        <v>161</v>
      </c>
      <c r="B162" s="15" t="s">
        <v>72</v>
      </c>
      <c r="C162" s="18" t="s">
        <v>246</v>
      </c>
      <c r="D162" s="17" t="s">
        <v>74</v>
      </c>
      <c r="E162" s="17" t="s">
        <v>570</v>
      </c>
      <c r="F162" s="17" t="s">
        <v>571</v>
      </c>
      <c r="G162" s="17" t="s">
        <v>572</v>
      </c>
      <c r="H162" s="17" t="s">
        <v>36</v>
      </c>
      <c r="I162" s="17" t="s">
        <v>21</v>
      </c>
      <c r="J162" s="20" t="s">
        <v>22</v>
      </c>
      <c r="K162" s="21" t="s">
        <v>23</v>
      </c>
      <c r="L162" s="21" t="s">
        <v>23</v>
      </c>
    </row>
    <row r="163" ht="60" spans="1:12">
      <c r="A163" s="14">
        <f t="shared" si="15"/>
        <v>162</v>
      </c>
      <c r="B163" s="15" t="s">
        <v>72</v>
      </c>
      <c r="C163" s="18" t="s">
        <v>178</v>
      </c>
      <c r="D163" s="17" t="s">
        <v>573</v>
      </c>
      <c r="E163" s="17" t="s">
        <v>574</v>
      </c>
      <c r="F163" s="17" t="s">
        <v>575</v>
      </c>
      <c r="G163" s="17" t="s">
        <v>576</v>
      </c>
      <c r="H163" s="17" t="s">
        <v>205</v>
      </c>
      <c r="I163" s="17" t="s">
        <v>21</v>
      </c>
      <c r="J163" s="20" t="s">
        <v>22</v>
      </c>
      <c r="K163" s="21" t="s">
        <v>23</v>
      </c>
      <c r="L163" s="21" t="s">
        <v>23</v>
      </c>
    </row>
    <row r="164" ht="48" spans="1:12">
      <c r="A164" s="14">
        <f t="shared" si="15"/>
        <v>163</v>
      </c>
      <c r="B164" s="15" t="s">
        <v>168</v>
      </c>
      <c r="C164" s="18" t="s">
        <v>50</v>
      </c>
      <c r="D164" s="17" t="s">
        <v>577</v>
      </c>
      <c r="E164" s="17" t="s">
        <v>578</v>
      </c>
      <c r="F164" s="17" t="s">
        <v>579</v>
      </c>
      <c r="G164" s="17" t="s">
        <v>396</v>
      </c>
      <c r="H164" s="17" t="s">
        <v>71</v>
      </c>
      <c r="I164" s="17" t="s">
        <v>21</v>
      </c>
      <c r="J164" s="20" t="s">
        <v>22</v>
      </c>
      <c r="K164" s="21" t="s">
        <v>23</v>
      </c>
      <c r="L164" s="21" t="s">
        <v>23</v>
      </c>
    </row>
    <row r="165" ht="48" spans="1:12">
      <c r="A165" s="14">
        <f t="shared" si="15"/>
        <v>164</v>
      </c>
      <c r="B165" s="15" t="s">
        <v>168</v>
      </c>
      <c r="C165" s="18" t="s">
        <v>50</v>
      </c>
      <c r="D165" s="17" t="s">
        <v>577</v>
      </c>
      <c r="E165" s="17" t="s">
        <v>52</v>
      </c>
      <c r="F165" s="17" t="s">
        <v>579</v>
      </c>
      <c r="G165" s="17" t="s">
        <v>396</v>
      </c>
      <c r="H165" s="17" t="s">
        <v>71</v>
      </c>
      <c r="I165" s="17" t="s">
        <v>21</v>
      </c>
      <c r="J165" s="20" t="s">
        <v>22</v>
      </c>
      <c r="K165" s="21" t="s">
        <v>23</v>
      </c>
      <c r="L165" s="21" t="s">
        <v>23</v>
      </c>
    </row>
    <row r="166" ht="48" spans="1:12">
      <c r="A166" s="14">
        <f t="shared" ref="A166:A175" si="16">ROW()-1</f>
        <v>165</v>
      </c>
      <c r="B166" s="15" t="s">
        <v>44</v>
      </c>
      <c r="C166" s="18" t="s">
        <v>320</v>
      </c>
      <c r="D166" s="17" t="s">
        <v>580</v>
      </c>
      <c r="E166" s="17" t="s">
        <v>581</v>
      </c>
      <c r="F166" s="17" t="s">
        <v>582</v>
      </c>
      <c r="G166" s="17" t="s">
        <v>583</v>
      </c>
      <c r="H166" s="17" t="s">
        <v>43</v>
      </c>
      <c r="I166" s="17" t="s">
        <v>21</v>
      </c>
      <c r="J166" s="20" t="s">
        <v>22</v>
      </c>
      <c r="K166" s="21" t="s">
        <v>23</v>
      </c>
      <c r="L166" s="21" t="s">
        <v>23</v>
      </c>
    </row>
    <row r="167" ht="48" spans="1:12">
      <c r="A167" s="14">
        <f t="shared" si="16"/>
        <v>166</v>
      </c>
      <c r="B167" s="15" t="s">
        <v>168</v>
      </c>
      <c r="C167" s="18" t="s">
        <v>45</v>
      </c>
      <c r="D167" s="17" t="s">
        <v>170</v>
      </c>
      <c r="E167" s="17" t="s">
        <v>584</v>
      </c>
      <c r="F167" s="17" t="s">
        <v>585</v>
      </c>
      <c r="G167" s="17" t="s">
        <v>586</v>
      </c>
      <c r="H167" s="17" t="s">
        <v>71</v>
      </c>
      <c r="I167" s="17" t="s">
        <v>21</v>
      </c>
      <c r="J167" s="20" t="s">
        <v>22</v>
      </c>
      <c r="K167" s="21" t="s">
        <v>23</v>
      </c>
      <c r="L167" s="21" t="s">
        <v>23</v>
      </c>
    </row>
    <row r="168" ht="48" spans="1:12">
      <c r="A168" s="14">
        <f t="shared" si="16"/>
        <v>167</v>
      </c>
      <c r="B168" s="15" t="s">
        <v>30</v>
      </c>
      <c r="C168" s="18" t="s">
        <v>174</v>
      </c>
      <c r="D168" s="17" t="s">
        <v>32</v>
      </c>
      <c r="E168" s="17" t="s">
        <v>587</v>
      </c>
      <c r="F168" s="17" t="s">
        <v>588</v>
      </c>
      <c r="G168" s="17" t="s">
        <v>589</v>
      </c>
      <c r="H168" s="17" t="s">
        <v>36</v>
      </c>
      <c r="I168" s="17" t="s">
        <v>21</v>
      </c>
      <c r="J168" s="20" t="s">
        <v>22</v>
      </c>
      <c r="K168" s="21" t="s">
        <v>23</v>
      </c>
      <c r="L168" s="21" t="s">
        <v>23</v>
      </c>
    </row>
    <row r="169" ht="48" spans="1:12">
      <c r="A169" s="14">
        <f t="shared" si="16"/>
        <v>168</v>
      </c>
      <c r="B169" s="15" t="s">
        <v>221</v>
      </c>
      <c r="C169" s="18" t="s">
        <v>475</v>
      </c>
      <c r="D169" s="17" t="s">
        <v>590</v>
      </c>
      <c r="E169" s="17" t="s">
        <v>591</v>
      </c>
      <c r="F169" s="17" t="s">
        <v>592</v>
      </c>
      <c r="G169" s="17" t="s">
        <v>593</v>
      </c>
      <c r="H169" s="17" t="s">
        <v>36</v>
      </c>
      <c r="I169" s="17" t="s">
        <v>21</v>
      </c>
      <c r="J169" s="20" t="s">
        <v>22</v>
      </c>
      <c r="K169" s="21" t="s">
        <v>23</v>
      </c>
      <c r="L169" s="21" t="s">
        <v>23</v>
      </c>
    </row>
    <row r="170" ht="48" spans="1:12">
      <c r="A170" s="14">
        <f t="shared" si="16"/>
        <v>169</v>
      </c>
      <c r="B170" s="15" t="s">
        <v>44</v>
      </c>
      <c r="C170" s="18" t="s">
        <v>594</v>
      </c>
      <c r="D170" s="17" t="s">
        <v>595</v>
      </c>
      <c r="E170" s="17" t="s">
        <v>596</v>
      </c>
      <c r="F170" s="17" t="s">
        <v>597</v>
      </c>
      <c r="G170" s="17" t="s">
        <v>598</v>
      </c>
      <c r="H170" s="17" t="s">
        <v>43</v>
      </c>
      <c r="I170" s="17" t="s">
        <v>21</v>
      </c>
      <c r="J170" s="20" t="s">
        <v>22</v>
      </c>
      <c r="K170" s="21" t="s">
        <v>23</v>
      </c>
      <c r="L170" s="21" t="s">
        <v>23</v>
      </c>
    </row>
    <row r="171" ht="48" spans="1:12">
      <c r="A171" s="14">
        <f t="shared" si="16"/>
        <v>170</v>
      </c>
      <c r="B171" s="15" t="s">
        <v>37</v>
      </c>
      <c r="C171" s="18" t="s">
        <v>55</v>
      </c>
      <c r="D171" s="17" t="s">
        <v>536</v>
      </c>
      <c r="E171" s="17" t="s">
        <v>448</v>
      </c>
      <c r="F171" s="17" t="s">
        <v>508</v>
      </c>
      <c r="G171" s="17" t="s">
        <v>599</v>
      </c>
      <c r="H171" s="17" t="s">
        <v>43</v>
      </c>
      <c r="I171" s="17" t="s">
        <v>21</v>
      </c>
      <c r="J171" s="20" t="s">
        <v>22</v>
      </c>
      <c r="K171" s="21" t="s">
        <v>23</v>
      </c>
      <c r="L171" s="21" t="s">
        <v>23</v>
      </c>
    </row>
    <row r="172" ht="171.6" customHeight="true" spans="1:12">
      <c r="A172" s="14">
        <f t="shared" si="16"/>
        <v>171</v>
      </c>
      <c r="B172" s="15" t="s">
        <v>14</v>
      </c>
      <c r="C172" s="18" t="s">
        <v>273</v>
      </c>
      <c r="D172" s="17" t="s">
        <v>16</v>
      </c>
      <c r="E172" s="17" t="s">
        <v>600</v>
      </c>
      <c r="F172" s="17" t="s">
        <v>601</v>
      </c>
      <c r="G172" s="17" t="s">
        <v>602</v>
      </c>
      <c r="H172" s="17" t="s">
        <v>20</v>
      </c>
      <c r="I172" s="17" t="s">
        <v>21</v>
      </c>
      <c r="J172" s="20" t="s">
        <v>22</v>
      </c>
      <c r="K172" s="21" t="s">
        <v>23</v>
      </c>
      <c r="L172" s="21" t="s">
        <v>23</v>
      </c>
    </row>
    <row r="173" ht="48" spans="1:12">
      <c r="A173" s="14">
        <f t="shared" si="16"/>
        <v>172</v>
      </c>
      <c r="B173" s="15" t="s">
        <v>154</v>
      </c>
      <c r="C173" s="18" t="s">
        <v>273</v>
      </c>
      <c r="D173" s="17" t="s">
        <v>603</v>
      </c>
      <c r="E173" s="17" t="s">
        <v>274</v>
      </c>
      <c r="F173" s="17" t="s">
        <v>604</v>
      </c>
      <c r="G173" s="17" t="s">
        <v>605</v>
      </c>
      <c r="H173" s="17" t="s">
        <v>71</v>
      </c>
      <c r="I173" s="17" t="s">
        <v>21</v>
      </c>
      <c r="J173" s="20" t="s">
        <v>22</v>
      </c>
      <c r="K173" s="21" t="s">
        <v>23</v>
      </c>
      <c r="L173" s="21" t="s">
        <v>23</v>
      </c>
    </row>
    <row r="174" ht="48" spans="1:12">
      <c r="A174" s="14">
        <f t="shared" si="16"/>
        <v>173</v>
      </c>
      <c r="B174" s="15" t="s">
        <v>482</v>
      </c>
      <c r="C174" s="18" t="s">
        <v>606</v>
      </c>
      <c r="D174" s="17" t="s">
        <v>483</v>
      </c>
      <c r="E174" s="17" t="s">
        <v>607</v>
      </c>
      <c r="F174" s="17" t="s">
        <v>608</v>
      </c>
      <c r="G174" s="17" t="s">
        <v>609</v>
      </c>
      <c r="H174" s="17" t="s">
        <v>43</v>
      </c>
      <c r="I174" s="17" t="s">
        <v>21</v>
      </c>
      <c r="J174" s="20" t="s">
        <v>22</v>
      </c>
      <c r="K174" s="21" t="s">
        <v>23</v>
      </c>
      <c r="L174" s="21" t="s">
        <v>23</v>
      </c>
    </row>
    <row r="175" ht="48" spans="1:12">
      <c r="A175" s="14">
        <f t="shared" si="16"/>
        <v>174</v>
      </c>
      <c r="B175" s="15" t="s">
        <v>37</v>
      </c>
      <c r="C175" s="18" t="s">
        <v>55</v>
      </c>
      <c r="D175" s="17" t="s">
        <v>610</v>
      </c>
      <c r="E175" s="17" t="s">
        <v>448</v>
      </c>
      <c r="F175" s="17" t="s">
        <v>611</v>
      </c>
      <c r="G175" s="17" t="s">
        <v>612</v>
      </c>
      <c r="H175" s="17" t="s">
        <v>43</v>
      </c>
      <c r="I175" s="17" t="s">
        <v>21</v>
      </c>
      <c r="J175" s="20" t="s">
        <v>22</v>
      </c>
      <c r="K175" s="21" t="s">
        <v>23</v>
      </c>
      <c r="L175" s="21" t="s">
        <v>23</v>
      </c>
    </row>
    <row r="176" ht="48" spans="1:12">
      <c r="A176" s="14">
        <f t="shared" ref="A176:A185" si="17">ROW()-1</f>
        <v>175</v>
      </c>
      <c r="B176" s="15" t="s">
        <v>72</v>
      </c>
      <c r="C176" s="18" t="s">
        <v>178</v>
      </c>
      <c r="D176" s="17" t="s">
        <v>74</v>
      </c>
      <c r="E176" s="17" t="s">
        <v>613</v>
      </c>
      <c r="F176" s="17" t="s">
        <v>614</v>
      </c>
      <c r="G176" s="17" t="s">
        <v>615</v>
      </c>
      <c r="H176" s="17" t="s">
        <v>36</v>
      </c>
      <c r="I176" s="17" t="s">
        <v>21</v>
      </c>
      <c r="J176" s="20" t="s">
        <v>22</v>
      </c>
      <c r="K176" s="21" t="s">
        <v>23</v>
      </c>
      <c r="L176" s="21" t="s">
        <v>23</v>
      </c>
    </row>
    <row r="177" ht="48" spans="1:12">
      <c r="A177" s="14">
        <f t="shared" si="17"/>
        <v>176</v>
      </c>
      <c r="B177" s="15" t="s">
        <v>72</v>
      </c>
      <c r="C177" s="18" t="s">
        <v>616</v>
      </c>
      <c r="D177" s="17" t="s">
        <v>74</v>
      </c>
      <c r="E177" s="17" t="s">
        <v>617</v>
      </c>
      <c r="F177" s="17" t="s">
        <v>618</v>
      </c>
      <c r="G177" s="17" t="s">
        <v>619</v>
      </c>
      <c r="H177" s="17" t="s">
        <v>36</v>
      </c>
      <c r="I177" s="17" t="s">
        <v>21</v>
      </c>
      <c r="J177" s="20" t="s">
        <v>22</v>
      </c>
      <c r="K177" s="21" t="s">
        <v>23</v>
      </c>
      <c r="L177" s="21" t="s">
        <v>23</v>
      </c>
    </row>
    <row r="178" ht="48" spans="1:12">
      <c r="A178" s="14">
        <f t="shared" si="17"/>
        <v>177</v>
      </c>
      <c r="B178" s="15" t="s">
        <v>620</v>
      </c>
      <c r="C178" s="18" t="s">
        <v>169</v>
      </c>
      <c r="D178" s="17" t="s">
        <v>603</v>
      </c>
      <c r="E178" s="17" t="s">
        <v>621</v>
      </c>
      <c r="F178" s="17" t="s">
        <v>622</v>
      </c>
      <c r="G178" s="17" t="s">
        <v>623</v>
      </c>
      <c r="H178" s="17" t="s">
        <v>71</v>
      </c>
      <c r="I178" s="17" t="s">
        <v>21</v>
      </c>
      <c r="J178" s="20" t="s">
        <v>22</v>
      </c>
      <c r="K178" s="21" t="s">
        <v>23</v>
      </c>
      <c r="L178" s="21" t="s">
        <v>23</v>
      </c>
    </row>
    <row r="179" ht="60" spans="1:12">
      <c r="A179" s="14">
        <f t="shared" si="17"/>
        <v>178</v>
      </c>
      <c r="B179" s="15" t="s">
        <v>114</v>
      </c>
      <c r="C179" s="18" t="s">
        <v>104</v>
      </c>
      <c r="D179" s="17" t="s">
        <v>116</v>
      </c>
      <c r="E179" s="17" t="s">
        <v>624</v>
      </c>
      <c r="F179" s="17" t="s">
        <v>118</v>
      </c>
      <c r="G179" s="17" t="s">
        <v>195</v>
      </c>
      <c r="H179" s="17" t="s">
        <v>20</v>
      </c>
      <c r="I179" s="17" t="s">
        <v>21</v>
      </c>
      <c r="J179" s="20" t="s">
        <v>22</v>
      </c>
      <c r="K179" s="21" t="s">
        <v>23</v>
      </c>
      <c r="L179" s="21" t="s">
        <v>23</v>
      </c>
    </row>
    <row r="180" ht="48" spans="1:12">
      <c r="A180" s="14">
        <f t="shared" si="17"/>
        <v>179</v>
      </c>
      <c r="B180" s="15" t="s">
        <v>168</v>
      </c>
      <c r="C180" s="18" t="s">
        <v>320</v>
      </c>
      <c r="D180" s="17" t="s">
        <v>170</v>
      </c>
      <c r="E180" s="17" t="s">
        <v>322</v>
      </c>
      <c r="F180" s="17" t="s">
        <v>625</v>
      </c>
      <c r="G180" s="17" t="s">
        <v>626</v>
      </c>
      <c r="H180" s="17" t="s">
        <v>71</v>
      </c>
      <c r="I180" s="17" t="s">
        <v>21</v>
      </c>
      <c r="J180" s="20" t="s">
        <v>22</v>
      </c>
      <c r="K180" s="21" t="s">
        <v>23</v>
      </c>
      <c r="L180" s="21" t="s">
        <v>23</v>
      </c>
    </row>
    <row r="181" ht="48" spans="1:12">
      <c r="A181" s="14">
        <f t="shared" si="17"/>
        <v>180</v>
      </c>
      <c r="B181" s="15" t="s">
        <v>37</v>
      </c>
      <c r="C181" s="18" t="s">
        <v>174</v>
      </c>
      <c r="D181" s="17" t="s">
        <v>551</v>
      </c>
      <c r="E181" s="17" t="s">
        <v>627</v>
      </c>
      <c r="F181" s="17" t="s">
        <v>628</v>
      </c>
      <c r="G181" s="17" t="s">
        <v>629</v>
      </c>
      <c r="H181" s="17" t="s">
        <v>43</v>
      </c>
      <c r="I181" s="17" t="s">
        <v>21</v>
      </c>
      <c r="J181" s="20" t="s">
        <v>22</v>
      </c>
      <c r="K181" s="21" t="s">
        <v>23</v>
      </c>
      <c r="L181" s="21" t="s">
        <v>23</v>
      </c>
    </row>
    <row r="182" ht="60" spans="1:12">
      <c r="A182" s="14">
        <f t="shared" si="17"/>
        <v>181</v>
      </c>
      <c r="B182" s="15" t="s">
        <v>114</v>
      </c>
      <c r="C182" s="18" t="s">
        <v>295</v>
      </c>
      <c r="D182" s="17" t="s">
        <v>116</v>
      </c>
      <c r="E182" s="17" t="s">
        <v>630</v>
      </c>
      <c r="F182" s="17" t="s">
        <v>118</v>
      </c>
      <c r="G182" s="17" t="s">
        <v>119</v>
      </c>
      <c r="H182" s="17" t="s">
        <v>20</v>
      </c>
      <c r="I182" s="17" t="s">
        <v>21</v>
      </c>
      <c r="J182" s="20" t="s">
        <v>22</v>
      </c>
      <c r="K182" s="21" t="s">
        <v>23</v>
      </c>
      <c r="L182" s="21" t="s">
        <v>23</v>
      </c>
    </row>
    <row r="183" ht="48" spans="1:12">
      <c r="A183" s="14">
        <f t="shared" si="17"/>
        <v>182</v>
      </c>
      <c r="B183" s="15" t="s">
        <v>72</v>
      </c>
      <c r="C183" s="18" t="s">
        <v>174</v>
      </c>
      <c r="D183" s="17" t="s">
        <v>631</v>
      </c>
      <c r="E183" s="17" t="s">
        <v>632</v>
      </c>
      <c r="F183" s="17" t="s">
        <v>633</v>
      </c>
      <c r="G183" s="17" t="s">
        <v>634</v>
      </c>
      <c r="H183" s="17" t="s">
        <v>36</v>
      </c>
      <c r="I183" s="17" t="s">
        <v>21</v>
      </c>
      <c r="J183" s="20" t="s">
        <v>22</v>
      </c>
      <c r="K183" s="21" t="s">
        <v>23</v>
      </c>
      <c r="L183" s="21" t="s">
        <v>23</v>
      </c>
    </row>
    <row r="184" ht="60" spans="1:12">
      <c r="A184" s="14">
        <f t="shared" si="17"/>
        <v>183</v>
      </c>
      <c r="B184" s="15" t="s">
        <v>114</v>
      </c>
      <c r="C184" s="18" t="s">
        <v>31</v>
      </c>
      <c r="D184" s="17" t="s">
        <v>116</v>
      </c>
      <c r="E184" s="17" t="s">
        <v>635</v>
      </c>
      <c r="F184" s="17" t="s">
        <v>118</v>
      </c>
      <c r="G184" s="17" t="s">
        <v>636</v>
      </c>
      <c r="H184" s="17" t="s">
        <v>20</v>
      </c>
      <c r="I184" s="17" t="s">
        <v>21</v>
      </c>
      <c r="J184" s="20" t="s">
        <v>22</v>
      </c>
      <c r="K184" s="21" t="s">
        <v>23</v>
      </c>
      <c r="L184" s="21" t="s">
        <v>23</v>
      </c>
    </row>
    <row r="185" ht="48" spans="1:12">
      <c r="A185" s="14">
        <f t="shared" si="17"/>
        <v>184</v>
      </c>
      <c r="B185" s="15" t="s">
        <v>72</v>
      </c>
      <c r="C185" s="18" t="s">
        <v>169</v>
      </c>
      <c r="D185" s="17" t="s">
        <v>74</v>
      </c>
      <c r="E185" s="17" t="s">
        <v>637</v>
      </c>
      <c r="F185" s="17" t="s">
        <v>571</v>
      </c>
      <c r="G185" s="17" t="s">
        <v>638</v>
      </c>
      <c r="H185" s="17" t="s">
        <v>36</v>
      </c>
      <c r="I185" s="17" t="s">
        <v>21</v>
      </c>
      <c r="J185" s="20" t="s">
        <v>22</v>
      </c>
      <c r="K185" s="21" t="s">
        <v>23</v>
      </c>
      <c r="L185" s="21" t="s">
        <v>23</v>
      </c>
    </row>
    <row r="186" ht="48" spans="1:12">
      <c r="A186" s="14">
        <f t="shared" ref="A186:A195" si="18">ROW()-1</f>
        <v>185</v>
      </c>
      <c r="B186" s="15" t="s">
        <v>350</v>
      </c>
      <c r="C186" s="18" t="s">
        <v>413</v>
      </c>
      <c r="D186" s="17" t="s">
        <v>438</v>
      </c>
      <c r="E186" s="17" t="s">
        <v>639</v>
      </c>
      <c r="F186" s="17" t="s">
        <v>440</v>
      </c>
      <c r="G186" s="17" t="s">
        <v>441</v>
      </c>
      <c r="H186" s="17" t="s">
        <v>71</v>
      </c>
      <c r="I186" s="17" t="s">
        <v>21</v>
      </c>
      <c r="J186" s="20" t="s">
        <v>22</v>
      </c>
      <c r="K186" s="21" t="s">
        <v>23</v>
      </c>
      <c r="L186" s="21" t="s">
        <v>23</v>
      </c>
    </row>
    <row r="187" ht="48" spans="1:12">
      <c r="A187" s="14">
        <f t="shared" si="18"/>
        <v>186</v>
      </c>
      <c r="B187" s="15" t="s">
        <v>544</v>
      </c>
      <c r="C187" s="18" t="s">
        <v>55</v>
      </c>
      <c r="D187" s="17" t="s">
        <v>640</v>
      </c>
      <c r="E187" s="17" t="s">
        <v>640</v>
      </c>
      <c r="F187" s="17" t="s">
        <v>641</v>
      </c>
      <c r="G187" s="17" t="s">
        <v>642</v>
      </c>
      <c r="H187" s="17" t="s">
        <v>258</v>
      </c>
      <c r="I187" s="17" t="s">
        <v>21</v>
      </c>
      <c r="J187" s="20" t="s">
        <v>22</v>
      </c>
      <c r="K187" s="21" t="s">
        <v>23</v>
      </c>
      <c r="L187" s="21" t="s">
        <v>23</v>
      </c>
    </row>
    <row r="188" ht="48" spans="1:12">
      <c r="A188" s="14">
        <f t="shared" si="18"/>
        <v>187</v>
      </c>
      <c r="B188" s="15" t="s">
        <v>44</v>
      </c>
      <c r="C188" s="18" t="s">
        <v>246</v>
      </c>
      <c r="D188" s="17" t="s">
        <v>51</v>
      </c>
      <c r="E188" s="17" t="s">
        <v>643</v>
      </c>
      <c r="F188" s="17" t="s">
        <v>53</v>
      </c>
      <c r="G188" s="17" t="s">
        <v>644</v>
      </c>
      <c r="H188" s="17" t="s">
        <v>43</v>
      </c>
      <c r="I188" s="17" t="s">
        <v>21</v>
      </c>
      <c r="J188" s="20" t="s">
        <v>22</v>
      </c>
      <c r="K188" s="21" t="s">
        <v>23</v>
      </c>
      <c r="L188" s="21" t="s">
        <v>23</v>
      </c>
    </row>
    <row r="189" ht="48" spans="1:12">
      <c r="A189" s="14">
        <f t="shared" si="18"/>
        <v>188</v>
      </c>
      <c r="B189" s="15" t="s">
        <v>163</v>
      </c>
      <c r="C189" s="18" t="s">
        <v>25</v>
      </c>
      <c r="D189" s="17" t="s">
        <v>269</v>
      </c>
      <c r="E189" s="17" t="s">
        <v>645</v>
      </c>
      <c r="F189" s="17" t="s">
        <v>646</v>
      </c>
      <c r="G189" s="17" t="s">
        <v>647</v>
      </c>
      <c r="H189" s="17" t="s">
        <v>71</v>
      </c>
      <c r="I189" s="17" t="s">
        <v>21</v>
      </c>
      <c r="J189" s="20" t="s">
        <v>22</v>
      </c>
      <c r="K189" s="21" t="s">
        <v>23</v>
      </c>
      <c r="L189" s="21" t="s">
        <v>23</v>
      </c>
    </row>
    <row r="190" ht="48" spans="1:12">
      <c r="A190" s="14">
        <f t="shared" si="18"/>
        <v>189</v>
      </c>
      <c r="B190" s="15" t="s">
        <v>44</v>
      </c>
      <c r="C190" s="18" t="s">
        <v>268</v>
      </c>
      <c r="D190" s="17" t="s">
        <v>561</v>
      </c>
      <c r="E190" s="17" t="s">
        <v>648</v>
      </c>
      <c r="F190" s="17" t="s">
        <v>649</v>
      </c>
      <c r="G190" s="17" t="s">
        <v>650</v>
      </c>
      <c r="H190" s="17" t="s">
        <v>43</v>
      </c>
      <c r="I190" s="17" t="s">
        <v>21</v>
      </c>
      <c r="J190" s="20" t="s">
        <v>22</v>
      </c>
      <c r="K190" s="21" t="s">
        <v>23</v>
      </c>
      <c r="L190" s="21" t="s">
        <v>23</v>
      </c>
    </row>
    <row r="191" ht="48" spans="1:12">
      <c r="A191" s="14">
        <f t="shared" si="18"/>
        <v>190</v>
      </c>
      <c r="B191" s="15" t="s">
        <v>72</v>
      </c>
      <c r="C191" s="18" t="s">
        <v>50</v>
      </c>
      <c r="D191" s="17" t="s">
        <v>74</v>
      </c>
      <c r="E191" s="17" t="s">
        <v>651</v>
      </c>
      <c r="F191" s="17" t="s">
        <v>652</v>
      </c>
      <c r="G191" s="17" t="s">
        <v>653</v>
      </c>
      <c r="H191" s="17" t="s">
        <v>36</v>
      </c>
      <c r="I191" s="17" t="s">
        <v>21</v>
      </c>
      <c r="J191" s="20" t="s">
        <v>22</v>
      </c>
      <c r="K191" s="21" t="s">
        <v>23</v>
      </c>
      <c r="L191" s="21" t="s">
        <v>23</v>
      </c>
    </row>
    <row r="192" ht="48" spans="1:12">
      <c r="A192" s="14">
        <f t="shared" si="18"/>
        <v>191</v>
      </c>
      <c r="B192" s="15" t="s">
        <v>72</v>
      </c>
      <c r="C192" s="18" t="s">
        <v>268</v>
      </c>
      <c r="D192" s="17" t="s">
        <v>654</v>
      </c>
      <c r="E192" s="17" t="s">
        <v>655</v>
      </c>
      <c r="F192" s="17" t="s">
        <v>656</v>
      </c>
      <c r="G192" s="17" t="s">
        <v>657</v>
      </c>
      <c r="H192" s="17" t="s">
        <v>36</v>
      </c>
      <c r="I192" s="17" t="s">
        <v>21</v>
      </c>
      <c r="J192" s="20" t="s">
        <v>22</v>
      </c>
      <c r="K192" s="21" t="s">
        <v>23</v>
      </c>
      <c r="L192" s="21" t="s">
        <v>23</v>
      </c>
    </row>
    <row r="193" ht="48" spans="1:12">
      <c r="A193" s="14">
        <f t="shared" si="18"/>
        <v>192</v>
      </c>
      <c r="B193" s="15" t="s">
        <v>44</v>
      </c>
      <c r="C193" s="18" t="s">
        <v>115</v>
      </c>
      <c r="D193" s="17" t="s">
        <v>658</v>
      </c>
      <c r="E193" s="17" t="s">
        <v>659</v>
      </c>
      <c r="F193" s="17" t="s">
        <v>660</v>
      </c>
      <c r="G193" s="17" t="s">
        <v>319</v>
      </c>
      <c r="H193" s="17" t="s">
        <v>43</v>
      </c>
      <c r="I193" s="17" t="s">
        <v>21</v>
      </c>
      <c r="J193" s="20" t="s">
        <v>22</v>
      </c>
      <c r="K193" s="21" t="s">
        <v>23</v>
      </c>
      <c r="L193" s="21" t="s">
        <v>23</v>
      </c>
    </row>
    <row r="194" ht="60" spans="1:12">
      <c r="A194" s="14">
        <f t="shared" si="18"/>
        <v>193</v>
      </c>
      <c r="B194" s="15" t="s">
        <v>14</v>
      </c>
      <c r="C194" s="18" t="s">
        <v>320</v>
      </c>
      <c r="D194" s="17" t="s">
        <v>16</v>
      </c>
      <c r="E194" s="17" t="s">
        <v>581</v>
      </c>
      <c r="F194" s="17" t="s">
        <v>661</v>
      </c>
      <c r="G194" s="17" t="s">
        <v>662</v>
      </c>
      <c r="H194" s="17" t="s">
        <v>20</v>
      </c>
      <c r="I194" s="17" t="s">
        <v>21</v>
      </c>
      <c r="J194" s="20" t="s">
        <v>22</v>
      </c>
      <c r="K194" s="21" t="s">
        <v>23</v>
      </c>
      <c r="L194" s="21" t="s">
        <v>23</v>
      </c>
    </row>
    <row r="195" ht="48" spans="1:12">
      <c r="A195" s="14">
        <f t="shared" si="18"/>
        <v>194</v>
      </c>
      <c r="B195" s="15" t="s">
        <v>37</v>
      </c>
      <c r="C195" s="18" t="s">
        <v>141</v>
      </c>
      <c r="D195" s="17" t="s">
        <v>214</v>
      </c>
      <c r="E195" s="17" t="s">
        <v>663</v>
      </c>
      <c r="F195" s="17" t="s">
        <v>216</v>
      </c>
      <c r="G195" s="17" t="s">
        <v>160</v>
      </c>
      <c r="H195" s="17" t="s">
        <v>43</v>
      </c>
      <c r="I195" s="17" t="s">
        <v>21</v>
      </c>
      <c r="J195" s="20" t="s">
        <v>22</v>
      </c>
      <c r="K195" s="21" t="s">
        <v>23</v>
      </c>
      <c r="L195" s="21" t="s">
        <v>23</v>
      </c>
    </row>
    <row r="196" ht="60" spans="1:12">
      <c r="A196" s="14">
        <f t="shared" ref="A196:A205" si="19">ROW()-1</f>
        <v>195</v>
      </c>
      <c r="B196" s="15" t="s">
        <v>338</v>
      </c>
      <c r="C196" s="18" t="s">
        <v>45</v>
      </c>
      <c r="D196" s="17" t="s">
        <v>340</v>
      </c>
      <c r="E196" s="17" t="s">
        <v>664</v>
      </c>
      <c r="F196" s="17" t="s">
        <v>665</v>
      </c>
      <c r="G196" s="17" t="s">
        <v>666</v>
      </c>
      <c r="H196" s="17" t="s">
        <v>20</v>
      </c>
      <c r="I196" s="17" t="s">
        <v>21</v>
      </c>
      <c r="J196" s="20" t="s">
        <v>22</v>
      </c>
      <c r="K196" s="21" t="s">
        <v>23</v>
      </c>
      <c r="L196" s="21" t="s">
        <v>23</v>
      </c>
    </row>
    <row r="197" ht="48" spans="1:12">
      <c r="A197" s="14">
        <f t="shared" si="19"/>
        <v>196</v>
      </c>
      <c r="B197" s="15" t="s">
        <v>72</v>
      </c>
      <c r="C197" s="18" t="s">
        <v>174</v>
      </c>
      <c r="D197" s="17" t="s">
        <v>74</v>
      </c>
      <c r="E197" s="17" t="s">
        <v>667</v>
      </c>
      <c r="F197" s="17" t="s">
        <v>668</v>
      </c>
      <c r="G197" s="17" t="s">
        <v>669</v>
      </c>
      <c r="H197" s="17" t="s">
        <v>36</v>
      </c>
      <c r="I197" s="17" t="s">
        <v>21</v>
      </c>
      <c r="J197" s="20" t="s">
        <v>22</v>
      </c>
      <c r="K197" s="21" t="s">
        <v>23</v>
      </c>
      <c r="L197" s="21" t="s">
        <v>23</v>
      </c>
    </row>
    <row r="198" ht="48" spans="1:12">
      <c r="A198" s="14">
        <f t="shared" si="19"/>
        <v>197</v>
      </c>
      <c r="B198" s="15" t="s">
        <v>168</v>
      </c>
      <c r="C198" s="18" t="s">
        <v>606</v>
      </c>
      <c r="D198" s="17" t="s">
        <v>670</v>
      </c>
      <c r="E198" s="17" t="s">
        <v>671</v>
      </c>
      <c r="F198" s="17" t="s">
        <v>672</v>
      </c>
      <c r="G198" s="17" t="s">
        <v>673</v>
      </c>
      <c r="H198" s="17" t="s">
        <v>71</v>
      </c>
      <c r="I198" s="17" t="s">
        <v>21</v>
      </c>
      <c r="J198" s="20" t="s">
        <v>22</v>
      </c>
      <c r="K198" s="21" t="s">
        <v>23</v>
      </c>
      <c r="L198" s="21" t="s">
        <v>23</v>
      </c>
    </row>
    <row r="199" ht="48" spans="1:12">
      <c r="A199" s="14">
        <f t="shared" si="19"/>
        <v>198</v>
      </c>
      <c r="B199" s="15" t="s">
        <v>44</v>
      </c>
      <c r="C199" s="18" t="s">
        <v>360</v>
      </c>
      <c r="D199" s="17" t="s">
        <v>674</v>
      </c>
      <c r="E199" s="17" t="s">
        <v>361</v>
      </c>
      <c r="F199" s="17" t="s">
        <v>675</v>
      </c>
      <c r="G199" s="17" t="s">
        <v>234</v>
      </c>
      <c r="H199" s="17" t="s">
        <v>43</v>
      </c>
      <c r="I199" s="17" t="s">
        <v>21</v>
      </c>
      <c r="J199" s="20" t="s">
        <v>22</v>
      </c>
      <c r="K199" s="21" t="s">
        <v>23</v>
      </c>
      <c r="L199" s="21" t="s">
        <v>23</v>
      </c>
    </row>
    <row r="200" ht="48" spans="1:12">
      <c r="A200" s="14">
        <f t="shared" si="19"/>
        <v>199</v>
      </c>
      <c r="B200" s="15" t="s">
        <v>44</v>
      </c>
      <c r="C200" s="18" t="s">
        <v>15</v>
      </c>
      <c r="D200" s="17" t="s">
        <v>51</v>
      </c>
      <c r="E200" s="17" t="s">
        <v>676</v>
      </c>
      <c r="F200" s="17" t="s">
        <v>53</v>
      </c>
      <c r="G200" s="17" t="s">
        <v>677</v>
      </c>
      <c r="H200" s="17" t="s">
        <v>43</v>
      </c>
      <c r="I200" s="17" t="s">
        <v>21</v>
      </c>
      <c r="J200" s="20" t="s">
        <v>22</v>
      </c>
      <c r="K200" s="21" t="s">
        <v>23</v>
      </c>
      <c r="L200" s="21" t="s">
        <v>23</v>
      </c>
    </row>
    <row r="201" ht="48" spans="1:12">
      <c r="A201" s="14">
        <f t="shared" si="19"/>
        <v>200</v>
      </c>
      <c r="B201" s="15" t="s">
        <v>221</v>
      </c>
      <c r="C201" s="18" t="s">
        <v>174</v>
      </c>
      <c r="D201" s="17" t="s">
        <v>590</v>
      </c>
      <c r="E201" s="17" t="s">
        <v>678</v>
      </c>
      <c r="F201" s="17" t="s">
        <v>679</v>
      </c>
      <c r="G201" s="17" t="s">
        <v>680</v>
      </c>
      <c r="H201" s="17" t="s">
        <v>36</v>
      </c>
      <c r="I201" s="17" t="s">
        <v>21</v>
      </c>
      <c r="J201" s="20" t="s">
        <v>22</v>
      </c>
      <c r="K201" s="21" t="s">
        <v>23</v>
      </c>
      <c r="L201" s="21" t="s">
        <v>23</v>
      </c>
    </row>
    <row r="202" ht="48" spans="1:12">
      <c r="A202" s="14">
        <f t="shared" si="19"/>
        <v>201</v>
      </c>
      <c r="B202" s="15" t="s">
        <v>154</v>
      </c>
      <c r="C202" s="18" t="s">
        <v>115</v>
      </c>
      <c r="D202" s="17" t="s">
        <v>155</v>
      </c>
      <c r="E202" s="17" t="s">
        <v>117</v>
      </c>
      <c r="F202" s="17" t="s">
        <v>157</v>
      </c>
      <c r="G202" s="17" t="s">
        <v>681</v>
      </c>
      <c r="H202" s="17" t="s">
        <v>71</v>
      </c>
      <c r="I202" s="17" t="s">
        <v>21</v>
      </c>
      <c r="J202" s="20" t="s">
        <v>22</v>
      </c>
      <c r="K202" s="21" t="s">
        <v>23</v>
      </c>
      <c r="L202" s="21" t="s">
        <v>23</v>
      </c>
    </row>
    <row r="203" ht="48" spans="1:12">
      <c r="A203" s="14">
        <f t="shared" si="19"/>
        <v>202</v>
      </c>
      <c r="B203" s="15" t="s">
        <v>37</v>
      </c>
      <c r="C203" s="18" t="s">
        <v>346</v>
      </c>
      <c r="D203" s="17" t="s">
        <v>682</v>
      </c>
      <c r="E203" s="17" t="s">
        <v>347</v>
      </c>
      <c r="F203" s="17" t="s">
        <v>683</v>
      </c>
      <c r="G203" s="17" t="s">
        <v>684</v>
      </c>
      <c r="H203" s="17" t="s">
        <v>43</v>
      </c>
      <c r="I203" s="17" t="s">
        <v>21</v>
      </c>
      <c r="J203" s="20" t="s">
        <v>22</v>
      </c>
      <c r="K203" s="21" t="s">
        <v>23</v>
      </c>
      <c r="L203" s="21" t="s">
        <v>23</v>
      </c>
    </row>
    <row r="204" ht="72" spans="1:12">
      <c r="A204" s="14">
        <f t="shared" si="19"/>
        <v>203</v>
      </c>
      <c r="B204" s="15" t="s">
        <v>240</v>
      </c>
      <c r="C204" s="18" t="s">
        <v>685</v>
      </c>
      <c r="D204" s="17" t="s">
        <v>442</v>
      </c>
      <c r="E204" s="17" t="s">
        <v>686</v>
      </c>
      <c r="F204" s="17" t="s">
        <v>210</v>
      </c>
      <c r="G204" s="17" t="s">
        <v>687</v>
      </c>
      <c r="H204" s="17" t="s">
        <v>688</v>
      </c>
      <c r="I204" s="17" t="s">
        <v>21</v>
      </c>
      <c r="J204" s="20" t="s">
        <v>22</v>
      </c>
      <c r="K204" s="21" t="s">
        <v>23</v>
      </c>
      <c r="L204" s="21" t="s">
        <v>23</v>
      </c>
    </row>
    <row r="205" ht="48" spans="1:12">
      <c r="A205" s="14">
        <f t="shared" si="19"/>
        <v>204</v>
      </c>
      <c r="B205" s="15" t="s">
        <v>163</v>
      </c>
      <c r="C205" s="18" t="s">
        <v>320</v>
      </c>
      <c r="D205" s="17" t="s">
        <v>164</v>
      </c>
      <c r="E205" s="17" t="s">
        <v>689</v>
      </c>
      <c r="F205" s="17" t="s">
        <v>166</v>
      </c>
      <c r="G205" s="17" t="s">
        <v>690</v>
      </c>
      <c r="H205" s="17" t="s">
        <v>71</v>
      </c>
      <c r="I205" s="17" t="s">
        <v>21</v>
      </c>
      <c r="J205" s="20" t="s">
        <v>22</v>
      </c>
      <c r="K205" s="21" t="s">
        <v>23</v>
      </c>
      <c r="L205" s="21" t="s">
        <v>23</v>
      </c>
    </row>
    <row r="206" ht="60" spans="1:12">
      <c r="A206" s="14">
        <f t="shared" ref="A206:A215" si="20">ROW()-1</f>
        <v>205</v>
      </c>
      <c r="B206" s="15" t="s">
        <v>24</v>
      </c>
      <c r="C206" s="18" t="s">
        <v>691</v>
      </c>
      <c r="D206" s="17" t="s">
        <v>26</v>
      </c>
      <c r="E206" s="17" t="s">
        <v>692</v>
      </c>
      <c r="F206" s="17" t="s">
        <v>693</v>
      </c>
      <c r="G206" s="17" t="s">
        <v>29</v>
      </c>
      <c r="H206" s="17" t="s">
        <v>20</v>
      </c>
      <c r="I206" s="17" t="s">
        <v>21</v>
      </c>
      <c r="J206" s="20" t="s">
        <v>22</v>
      </c>
      <c r="K206" s="21" t="s">
        <v>23</v>
      </c>
      <c r="L206" s="21" t="s">
        <v>23</v>
      </c>
    </row>
    <row r="207" ht="48" spans="1:12">
      <c r="A207" s="14">
        <f t="shared" si="20"/>
        <v>206</v>
      </c>
      <c r="B207" s="15" t="s">
        <v>168</v>
      </c>
      <c r="C207" s="18" t="s">
        <v>320</v>
      </c>
      <c r="D207" s="17" t="s">
        <v>694</v>
      </c>
      <c r="E207" s="17" t="s">
        <v>695</v>
      </c>
      <c r="F207" s="17" t="s">
        <v>696</v>
      </c>
      <c r="G207" s="17" t="s">
        <v>629</v>
      </c>
      <c r="H207" s="17" t="s">
        <v>71</v>
      </c>
      <c r="I207" s="17" t="s">
        <v>21</v>
      </c>
      <c r="J207" s="20" t="s">
        <v>22</v>
      </c>
      <c r="K207" s="21" t="s">
        <v>23</v>
      </c>
      <c r="L207" s="21" t="s">
        <v>23</v>
      </c>
    </row>
    <row r="208" ht="48" spans="1:12">
      <c r="A208" s="14">
        <f t="shared" si="20"/>
        <v>207</v>
      </c>
      <c r="B208" s="15" t="s">
        <v>72</v>
      </c>
      <c r="C208" s="18" t="s">
        <v>73</v>
      </c>
      <c r="D208" s="17" t="s">
        <v>74</v>
      </c>
      <c r="E208" s="17" t="s">
        <v>697</v>
      </c>
      <c r="F208" s="17" t="s">
        <v>698</v>
      </c>
      <c r="G208" s="17" t="s">
        <v>699</v>
      </c>
      <c r="H208" s="17" t="s">
        <v>36</v>
      </c>
      <c r="I208" s="17" t="s">
        <v>21</v>
      </c>
      <c r="J208" s="20" t="s">
        <v>22</v>
      </c>
      <c r="K208" s="21" t="s">
        <v>23</v>
      </c>
      <c r="L208" s="21" t="s">
        <v>23</v>
      </c>
    </row>
    <row r="209" ht="48" spans="1:12">
      <c r="A209" s="14">
        <f t="shared" si="20"/>
        <v>208</v>
      </c>
      <c r="B209" s="15" t="s">
        <v>72</v>
      </c>
      <c r="C209" s="18" t="s">
        <v>45</v>
      </c>
      <c r="D209" s="17" t="s">
        <v>74</v>
      </c>
      <c r="E209" s="17" t="s">
        <v>700</v>
      </c>
      <c r="F209" s="17" t="s">
        <v>701</v>
      </c>
      <c r="G209" s="17" t="s">
        <v>702</v>
      </c>
      <c r="H209" s="17" t="s">
        <v>36</v>
      </c>
      <c r="I209" s="17" t="s">
        <v>21</v>
      </c>
      <c r="J209" s="20" t="s">
        <v>22</v>
      </c>
      <c r="K209" s="21" t="s">
        <v>23</v>
      </c>
      <c r="L209" s="21" t="s">
        <v>23</v>
      </c>
    </row>
    <row r="210" ht="48" spans="1:12">
      <c r="A210" s="14">
        <f t="shared" si="20"/>
        <v>209</v>
      </c>
      <c r="B210" s="15" t="s">
        <v>72</v>
      </c>
      <c r="C210" s="18" t="s">
        <v>178</v>
      </c>
      <c r="D210" s="17" t="s">
        <v>74</v>
      </c>
      <c r="E210" s="17" t="s">
        <v>703</v>
      </c>
      <c r="F210" s="17" t="s">
        <v>704</v>
      </c>
      <c r="G210" s="17" t="s">
        <v>705</v>
      </c>
      <c r="H210" s="17" t="s">
        <v>36</v>
      </c>
      <c r="I210" s="17" t="s">
        <v>21</v>
      </c>
      <c r="J210" s="20" t="s">
        <v>22</v>
      </c>
      <c r="K210" s="21" t="s">
        <v>23</v>
      </c>
      <c r="L210" s="21" t="s">
        <v>23</v>
      </c>
    </row>
    <row r="211" ht="48" spans="1:12">
      <c r="A211" s="14">
        <f t="shared" si="20"/>
        <v>210</v>
      </c>
      <c r="B211" s="15" t="s">
        <v>125</v>
      </c>
      <c r="C211" s="18" t="s">
        <v>31</v>
      </c>
      <c r="D211" s="17" t="s">
        <v>126</v>
      </c>
      <c r="E211" s="17" t="s">
        <v>706</v>
      </c>
      <c r="F211" s="17" t="s">
        <v>707</v>
      </c>
      <c r="G211" s="17" t="s">
        <v>708</v>
      </c>
      <c r="H211" s="17" t="s">
        <v>36</v>
      </c>
      <c r="I211" s="17" t="s">
        <v>21</v>
      </c>
      <c r="J211" s="20" t="s">
        <v>22</v>
      </c>
      <c r="K211" s="21" t="s">
        <v>23</v>
      </c>
      <c r="L211" s="21" t="s">
        <v>23</v>
      </c>
    </row>
    <row r="212" ht="48" spans="1:12">
      <c r="A212" s="14">
        <f t="shared" si="20"/>
        <v>211</v>
      </c>
      <c r="B212" s="15" t="s">
        <v>44</v>
      </c>
      <c r="C212" s="18" t="s">
        <v>437</v>
      </c>
      <c r="D212" s="17" t="s">
        <v>51</v>
      </c>
      <c r="E212" s="17" t="s">
        <v>709</v>
      </c>
      <c r="F212" s="17" t="s">
        <v>710</v>
      </c>
      <c r="G212" s="17" t="s">
        <v>711</v>
      </c>
      <c r="H212" s="17" t="s">
        <v>43</v>
      </c>
      <c r="I212" s="17" t="s">
        <v>21</v>
      </c>
      <c r="J212" s="20" t="s">
        <v>22</v>
      </c>
      <c r="K212" s="21" t="s">
        <v>23</v>
      </c>
      <c r="L212" s="21" t="s">
        <v>23</v>
      </c>
    </row>
    <row r="213" ht="48" spans="1:12">
      <c r="A213" s="14">
        <f t="shared" si="20"/>
        <v>212</v>
      </c>
      <c r="B213" s="15" t="s">
        <v>72</v>
      </c>
      <c r="C213" s="18" t="s">
        <v>178</v>
      </c>
      <c r="D213" s="17" t="s">
        <v>712</v>
      </c>
      <c r="E213" s="17" t="s">
        <v>574</v>
      </c>
      <c r="F213" s="17" t="s">
        <v>713</v>
      </c>
      <c r="G213" s="17" t="s">
        <v>714</v>
      </c>
      <c r="H213" s="17" t="s">
        <v>36</v>
      </c>
      <c r="I213" s="17" t="s">
        <v>21</v>
      </c>
      <c r="J213" s="20" t="s">
        <v>22</v>
      </c>
      <c r="K213" s="21" t="s">
        <v>23</v>
      </c>
      <c r="L213" s="21" t="s">
        <v>23</v>
      </c>
    </row>
    <row r="214" ht="48" spans="1:12">
      <c r="A214" s="14">
        <f t="shared" si="20"/>
        <v>213</v>
      </c>
      <c r="B214" s="15" t="s">
        <v>37</v>
      </c>
      <c r="C214" s="18" t="s">
        <v>178</v>
      </c>
      <c r="D214" s="17" t="s">
        <v>531</v>
      </c>
      <c r="E214" s="17" t="s">
        <v>715</v>
      </c>
      <c r="F214" s="17" t="s">
        <v>533</v>
      </c>
      <c r="G214" s="17" t="s">
        <v>716</v>
      </c>
      <c r="H214" s="17" t="s">
        <v>43</v>
      </c>
      <c r="I214" s="17" t="s">
        <v>21</v>
      </c>
      <c r="J214" s="20" t="s">
        <v>22</v>
      </c>
      <c r="K214" s="21" t="s">
        <v>23</v>
      </c>
      <c r="L214" s="21" t="s">
        <v>23</v>
      </c>
    </row>
    <row r="215" ht="60" spans="1:12">
      <c r="A215" s="14">
        <f t="shared" si="20"/>
        <v>214</v>
      </c>
      <c r="B215" s="15" t="s">
        <v>240</v>
      </c>
      <c r="C215" s="18" t="s">
        <v>207</v>
      </c>
      <c r="D215" s="17" t="s">
        <v>242</v>
      </c>
      <c r="E215" s="17" t="s">
        <v>317</v>
      </c>
      <c r="F215" s="17" t="s">
        <v>469</v>
      </c>
      <c r="G215" s="17" t="s">
        <v>470</v>
      </c>
      <c r="H215" s="17" t="s">
        <v>20</v>
      </c>
      <c r="I215" s="17" t="s">
        <v>21</v>
      </c>
      <c r="J215" s="20" t="s">
        <v>22</v>
      </c>
      <c r="K215" s="21" t="s">
        <v>23</v>
      </c>
      <c r="L215" s="21" t="s">
        <v>23</v>
      </c>
    </row>
    <row r="216" ht="48" spans="1:12">
      <c r="A216" s="14">
        <f t="shared" ref="A216:A225" si="21">ROW()-1</f>
        <v>215</v>
      </c>
      <c r="B216" s="15" t="s">
        <v>37</v>
      </c>
      <c r="C216" s="18" t="s">
        <v>78</v>
      </c>
      <c r="D216" s="17" t="s">
        <v>717</v>
      </c>
      <c r="E216" s="17" t="s">
        <v>718</v>
      </c>
      <c r="F216" s="17" t="s">
        <v>323</v>
      </c>
      <c r="G216" s="17" t="s">
        <v>719</v>
      </c>
      <c r="H216" s="17" t="s">
        <v>43</v>
      </c>
      <c r="I216" s="17" t="s">
        <v>21</v>
      </c>
      <c r="J216" s="20" t="s">
        <v>22</v>
      </c>
      <c r="K216" s="21" t="s">
        <v>23</v>
      </c>
      <c r="L216" s="21" t="s">
        <v>23</v>
      </c>
    </row>
    <row r="217" ht="60" spans="1:12">
      <c r="A217" s="14">
        <f t="shared" si="21"/>
        <v>216</v>
      </c>
      <c r="B217" s="15" t="s">
        <v>114</v>
      </c>
      <c r="C217" s="18" t="s">
        <v>45</v>
      </c>
      <c r="D217" s="17" t="s">
        <v>116</v>
      </c>
      <c r="E217" s="17" t="s">
        <v>664</v>
      </c>
      <c r="F217" s="17" t="s">
        <v>118</v>
      </c>
      <c r="G217" s="17" t="s">
        <v>195</v>
      </c>
      <c r="H217" s="17" t="s">
        <v>20</v>
      </c>
      <c r="I217" s="17" t="s">
        <v>21</v>
      </c>
      <c r="J217" s="20" t="s">
        <v>22</v>
      </c>
      <c r="K217" s="21" t="s">
        <v>23</v>
      </c>
      <c r="L217" s="21" t="s">
        <v>23</v>
      </c>
    </row>
    <row r="218" ht="48" spans="1:12">
      <c r="A218" s="14">
        <f t="shared" si="21"/>
        <v>217</v>
      </c>
      <c r="B218" s="15" t="s">
        <v>221</v>
      </c>
      <c r="C218" s="18" t="s">
        <v>31</v>
      </c>
      <c r="D218" s="17" t="s">
        <v>720</v>
      </c>
      <c r="E218" s="17" t="s">
        <v>721</v>
      </c>
      <c r="F218" s="17" t="s">
        <v>722</v>
      </c>
      <c r="G218" s="17" t="s">
        <v>723</v>
      </c>
      <c r="H218" s="17" t="s">
        <v>36</v>
      </c>
      <c r="I218" s="17" t="s">
        <v>21</v>
      </c>
      <c r="J218" s="20" t="s">
        <v>22</v>
      </c>
      <c r="K218" s="21" t="s">
        <v>23</v>
      </c>
      <c r="L218" s="21" t="s">
        <v>23</v>
      </c>
    </row>
    <row r="219" ht="48" spans="1:12">
      <c r="A219" s="14">
        <f t="shared" si="21"/>
        <v>218</v>
      </c>
      <c r="B219" s="15" t="s">
        <v>37</v>
      </c>
      <c r="C219" s="18" t="s">
        <v>55</v>
      </c>
      <c r="D219" s="17" t="s">
        <v>536</v>
      </c>
      <c r="E219" s="17" t="s">
        <v>448</v>
      </c>
      <c r="F219" s="17" t="s">
        <v>724</v>
      </c>
      <c r="G219" s="17" t="s">
        <v>725</v>
      </c>
      <c r="H219" s="17" t="s">
        <v>43</v>
      </c>
      <c r="I219" s="17" t="s">
        <v>21</v>
      </c>
      <c r="J219" s="20" t="s">
        <v>22</v>
      </c>
      <c r="K219" s="21" t="s">
        <v>23</v>
      </c>
      <c r="L219" s="21" t="s">
        <v>23</v>
      </c>
    </row>
    <row r="220" ht="48" spans="1:12">
      <c r="A220" s="14">
        <f t="shared" si="21"/>
        <v>219</v>
      </c>
      <c r="B220" s="15" t="s">
        <v>200</v>
      </c>
      <c r="C220" s="18" t="s">
        <v>437</v>
      </c>
      <c r="D220" s="17" t="s">
        <v>201</v>
      </c>
      <c r="E220" s="17" t="s">
        <v>726</v>
      </c>
      <c r="F220" s="17" t="s">
        <v>727</v>
      </c>
      <c r="G220" s="17" t="s">
        <v>728</v>
      </c>
      <c r="H220" s="17" t="s">
        <v>36</v>
      </c>
      <c r="I220" s="17" t="s">
        <v>21</v>
      </c>
      <c r="J220" s="20" t="s">
        <v>22</v>
      </c>
      <c r="K220" s="21" t="s">
        <v>23</v>
      </c>
      <c r="L220" s="21" t="s">
        <v>23</v>
      </c>
    </row>
    <row r="221" ht="60" spans="1:12">
      <c r="A221" s="14">
        <f t="shared" si="21"/>
        <v>220</v>
      </c>
      <c r="B221" s="15" t="s">
        <v>82</v>
      </c>
      <c r="C221" s="18" t="s">
        <v>115</v>
      </c>
      <c r="D221" s="17" t="s">
        <v>83</v>
      </c>
      <c r="E221" s="17" t="s">
        <v>729</v>
      </c>
      <c r="F221" s="17" t="s">
        <v>85</v>
      </c>
      <c r="G221" s="17" t="s">
        <v>730</v>
      </c>
      <c r="H221" s="17" t="s">
        <v>20</v>
      </c>
      <c r="I221" s="17" t="s">
        <v>21</v>
      </c>
      <c r="J221" s="20" t="s">
        <v>22</v>
      </c>
      <c r="K221" s="21" t="s">
        <v>23</v>
      </c>
      <c r="L221" s="21" t="s">
        <v>23</v>
      </c>
    </row>
    <row r="222" ht="48" spans="1:12">
      <c r="A222" s="14">
        <f t="shared" si="21"/>
        <v>221</v>
      </c>
      <c r="B222" s="15" t="s">
        <v>44</v>
      </c>
      <c r="C222" s="18" t="s">
        <v>522</v>
      </c>
      <c r="D222" s="17" t="s">
        <v>731</v>
      </c>
      <c r="E222" s="17" t="s">
        <v>732</v>
      </c>
      <c r="F222" s="17" t="s">
        <v>733</v>
      </c>
      <c r="G222" s="17" t="s">
        <v>734</v>
      </c>
      <c r="H222" s="17" t="s">
        <v>43</v>
      </c>
      <c r="I222" s="17" t="s">
        <v>21</v>
      </c>
      <c r="J222" s="20" t="s">
        <v>22</v>
      </c>
      <c r="K222" s="21" t="s">
        <v>23</v>
      </c>
      <c r="L222" s="21" t="s">
        <v>23</v>
      </c>
    </row>
    <row r="223" ht="48" spans="1:12">
      <c r="A223" s="14">
        <f t="shared" si="21"/>
        <v>222</v>
      </c>
      <c r="B223" s="15" t="s">
        <v>154</v>
      </c>
      <c r="C223" s="18" t="s">
        <v>50</v>
      </c>
      <c r="D223" s="17" t="s">
        <v>494</v>
      </c>
      <c r="E223" s="17" t="s">
        <v>578</v>
      </c>
      <c r="F223" s="17" t="s">
        <v>496</v>
      </c>
      <c r="G223" s="17" t="s">
        <v>735</v>
      </c>
      <c r="H223" s="17" t="s">
        <v>71</v>
      </c>
      <c r="I223" s="17" t="s">
        <v>21</v>
      </c>
      <c r="J223" s="20" t="s">
        <v>22</v>
      </c>
      <c r="K223" s="21" t="s">
        <v>23</v>
      </c>
      <c r="L223" s="21" t="s">
        <v>23</v>
      </c>
    </row>
    <row r="224" ht="48" spans="1:12">
      <c r="A224" s="14">
        <f t="shared" si="21"/>
        <v>223</v>
      </c>
      <c r="B224" s="15" t="s">
        <v>736</v>
      </c>
      <c r="C224" s="18" t="s">
        <v>55</v>
      </c>
      <c r="D224" s="17" t="s">
        <v>737</v>
      </c>
      <c r="E224" s="17" t="s">
        <v>738</v>
      </c>
      <c r="F224" s="17" t="s">
        <v>739</v>
      </c>
      <c r="G224" s="17" t="s">
        <v>740</v>
      </c>
      <c r="H224" s="17" t="s">
        <v>36</v>
      </c>
      <c r="I224" s="17" t="s">
        <v>21</v>
      </c>
      <c r="J224" s="20" t="s">
        <v>22</v>
      </c>
      <c r="K224" s="21" t="s">
        <v>23</v>
      </c>
      <c r="L224" s="21" t="s">
        <v>23</v>
      </c>
    </row>
    <row r="225" ht="48" spans="1:12">
      <c r="A225" s="14">
        <f t="shared" si="21"/>
        <v>224</v>
      </c>
      <c r="B225" s="15" t="s">
        <v>44</v>
      </c>
      <c r="C225" s="18" t="s">
        <v>413</v>
      </c>
      <c r="D225" s="17" t="s">
        <v>731</v>
      </c>
      <c r="E225" s="17" t="s">
        <v>741</v>
      </c>
      <c r="F225" s="17" t="s">
        <v>733</v>
      </c>
      <c r="G225" s="17" t="s">
        <v>742</v>
      </c>
      <c r="H225" s="17" t="s">
        <v>43</v>
      </c>
      <c r="I225" s="17" t="s">
        <v>21</v>
      </c>
      <c r="J225" s="20" t="s">
        <v>22</v>
      </c>
      <c r="K225" s="21" t="s">
        <v>23</v>
      </c>
      <c r="L225" s="21" t="s">
        <v>23</v>
      </c>
    </row>
    <row r="226" ht="60" spans="1:12">
      <c r="A226" s="14">
        <f t="shared" ref="A226:A235" si="22">ROW()-1</f>
        <v>225</v>
      </c>
      <c r="B226" s="15" t="s">
        <v>82</v>
      </c>
      <c r="C226" s="18" t="s">
        <v>174</v>
      </c>
      <c r="D226" s="17" t="s">
        <v>83</v>
      </c>
      <c r="E226" s="17" t="s">
        <v>743</v>
      </c>
      <c r="F226" s="17" t="s">
        <v>85</v>
      </c>
      <c r="G226" s="17" t="s">
        <v>49</v>
      </c>
      <c r="H226" s="17" t="s">
        <v>20</v>
      </c>
      <c r="I226" s="17" t="s">
        <v>21</v>
      </c>
      <c r="J226" s="20" t="s">
        <v>22</v>
      </c>
      <c r="K226" s="21" t="s">
        <v>23</v>
      </c>
      <c r="L226" s="21" t="s">
        <v>23</v>
      </c>
    </row>
    <row r="227" ht="48" spans="1:12">
      <c r="A227" s="14">
        <f t="shared" si="22"/>
        <v>226</v>
      </c>
      <c r="B227" s="15" t="s">
        <v>65</v>
      </c>
      <c r="C227" s="18" t="s">
        <v>38</v>
      </c>
      <c r="D227" s="17" t="s">
        <v>67</v>
      </c>
      <c r="E227" s="17" t="s">
        <v>40</v>
      </c>
      <c r="F227" s="17" t="s">
        <v>69</v>
      </c>
      <c r="G227" s="17" t="s">
        <v>744</v>
      </c>
      <c r="H227" s="17" t="s">
        <v>71</v>
      </c>
      <c r="I227" s="17" t="s">
        <v>21</v>
      </c>
      <c r="J227" s="20" t="s">
        <v>22</v>
      </c>
      <c r="K227" s="21" t="s">
        <v>23</v>
      </c>
      <c r="L227" s="21" t="s">
        <v>23</v>
      </c>
    </row>
    <row r="228" ht="48" spans="1:12">
      <c r="A228" s="14">
        <f t="shared" si="22"/>
        <v>227</v>
      </c>
      <c r="B228" s="15" t="s">
        <v>745</v>
      </c>
      <c r="C228" s="18" t="s">
        <v>45</v>
      </c>
      <c r="D228" s="17" t="s">
        <v>746</v>
      </c>
      <c r="E228" s="17" t="s">
        <v>747</v>
      </c>
      <c r="F228" s="17" t="s">
        <v>748</v>
      </c>
      <c r="G228" s="17" t="s">
        <v>749</v>
      </c>
      <c r="H228" s="17" t="s">
        <v>71</v>
      </c>
      <c r="I228" s="17" t="s">
        <v>21</v>
      </c>
      <c r="J228" s="20" t="s">
        <v>22</v>
      </c>
      <c r="K228" s="21" t="s">
        <v>23</v>
      </c>
      <c r="L228" s="21" t="s">
        <v>23</v>
      </c>
    </row>
    <row r="229" ht="48" spans="1:12">
      <c r="A229" s="14">
        <f t="shared" si="22"/>
        <v>228</v>
      </c>
      <c r="B229" s="15" t="s">
        <v>72</v>
      </c>
      <c r="C229" s="18" t="s">
        <v>750</v>
      </c>
      <c r="D229" s="17" t="s">
        <v>74</v>
      </c>
      <c r="E229" s="17" t="s">
        <v>751</v>
      </c>
      <c r="F229" s="17" t="s">
        <v>752</v>
      </c>
      <c r="G229" s="17" t="s">
        <v>753</v>
      </c>
      <c r="H229" s="17" t="s">
        <v>36</v>
      </c>
      <c r="I229" s="17" t="s">
        <v>21</v>
      </c>
      <c r="J229" s="20" t="s">
        <v>22</v>
      </c>
      <c r="K229" s="21" t="s">
        <v>23</v>
      </c>
      <c r="L229" s="21" t="s">
        <v>23</v>
      </c>
    </row>
    <row r="230" ht="48" spans="1:12">
      <c r="A230" s="14">
        <f t="shared" si="22"/>
        <v>229</v>
      </c>
      <c r="B230" s="15" t="s">
        <v>44</v>
      </c>
      <c r="C230" s="18" t="s">
        <v>360</v>
      </c>
      <c r="D230" s="17" t="s">
        <v>51</v>
      </c>
      <c r="E230" s="17" t="s">
        <v>754</v>
      </c>
      <c r="F230" s="17" t="s">
        <v>755</v>
      </c>
      <c r="G230" s="17" t="s">
        <v>756</v>
      </c>
      <c r="H230" s="17" t="s">
        <v>43</v>
      </c>
      <c r="I230" s="17" t="s">
        <v>21</v>
      </c>
      <c r="J230" s="20" t="s">
        <v>22</v>
      </c>
      <c r="K230" s="21" t="s">
        <v>23</v>
      </c>
      <c r="L230" s="21" t="s">
        <v>23</v>
      </c>
    </row>
    <row r="231" ht="48" spans="1:12">
      <c r="A231" s="14">
        <f t="shared" si="22"/>
        <v>230</v>
      </c>
      <c r="B231" s="15" t="s">
        <v>72</v>
      </c>
      <c r="C231" s="18" t="s">
        <v>246</v>
      </c>
      <c r="D231" s="17" t="s">
        <v>74</v>
      </c>
      <c r="E231" s="17" t="s">
        <v>757</v>
      </c>
      <c r="F231" s="17" t="s">
        <v>758</v>
      </c>
      <c r="G231" s="17" t="s">
        <v>294</v>
      </c>
      <c r="H231" s="17" t="s">
        <v>36</v>
      </c>
      <c r="I231" s="17" t="s">
        <v>21</v>
      </c>
      <c r="J231" s="20" t="s">
        <v>22</v>
      </c>
      <c r="K231" s="21" t="s">
        <v>23</v>
      </c>
      <c r="L231" s="21" t="s">
        <v>23</v>
      </c>
    </row>
    <row r="232" ht="48" spans="1:12">
      <c r="A232" s="14">
        <f t="shared" si="22"/>
        <v>231</v>
      </c>
      <c r="B232" s="15" t="s">
        <v>44</v>
      </c>
      <c r="C232" s="18" t="s">
        <v>55</v>
      </c>
      <c r="D232" s="17" t="s">
        <v>759</v>
      </c>
      <c r="E232" s="17" t="s">
        <v>446</v>
      </c>
      <c r="F232" s="17" t="s">
        <v>760</v>
      </c>
      <c r="G232" s="17" t="s">
        <v>761</v>
      </c>
      <c r="H232" s="17" t="s">
        <v>43</v>
      </c>
      <c r="I232" s="17" t="s">
        <v>21</v>
      </c>
      <c r="J232" s="20" t="s">
        <v>22</v>
      </c>
      <c r="K232" s="21" t="s">
        <v>23</v>
      </c>
      <c r="L232" s="21" t="s">
        <v>23</v>
      </c>
    </row>
    <row r="233" ht="60" spans="1:12">
      <c r="A233" s="14">
        <f t="shared" si="22"/>
        <v>232</v>
      </c>
      <c r="B233" s="15" t="s">
        <v>762</v>
      </c>
      <c r="C233" s="18" t="s">
        <v>360</v>
      </c>
      <c r="D233" s="17" t="s">
        <v>442</v>
      </c>
      <c r="E233" s="17" t="s">
        <v>420</v>
      </c>
      <c r="F233" s="17" t="s">
        <v>210</v>
      </c>
      <c r="G233" s="17" t="s">
        <v>763</v>
      </c>
      <c r="H233" s="17" t="s">
        <v>20</v>
      </c>
      <c r="I233" s="17" t="s">
        <v>21</v>
      </c>
      <c r="J233" s="20" t="s">
        <v>22</v>
      </c>
      <c r="K233" s="21" t="s">
        <v>23</v>
      </c>
      <c r="L233" s="21" t="s">
        <v>23</v>
      </c>
    </row>
    <row r="234" ht="60" spans="1:12">
      <c r="A234" s="14">
        <f t="shared" si="22"/>
        <v>233</v>
      </c>
      <c r="B234" s="15" t="s">
        <v>762</v>
      </c>
      <c r="C234" s="18" t="s">
        <v>45</v>
      </c>
      <c r="D234" s="17" t="s">
        <v>442</v>
      </c>
      <c r="E234" s="17" t="s">
        <v>764</v>
      </c>
      <c r="F234" s="17" t="s">
        <v>28</v>
      </c>
      <c r="G234" s="17" t="s">
        <v>765</v>
      </c>
      <c r="H234" s="17" t="s">
        <v>20</v>
      </c>
      <c r="I234" s="17" t="s">
        <v>21</v>
      </c>
      <c r="J234" s="20" t="s">
        <v>22</v>
      </c>
      <c r="K234" s="21" t="s">
        <v>23</v>
      </c>
      <c r="L234" s="21" t="s">
        <v>23</v>
      </c>
    </row>
    <row r="235" ht="48" spans="1:12">
      <c r="A235" s="14">
        <f t="shared" si="22"/>
        <v>234</v>
      </c>
      <c r="B235" s="15" t="s">
        <v>44</v>
      </c>
      <c r="C235" s="18" t="s">
        <v>55</v>
      </c>
      <c r="D235" s="17" t="s">
        <v>227</v>
      </c>
      <c r="E235" s="17" t="s">
        <v>766</v>
      </c>
      <c r="F235" s="17" t="s">
        <v>229</v>
      </c>
      <c r="G235" s="17" t="s">
        <v>230</v>
      </c>
      <c r="H235" s="17" t="s">
        <v>43</v>
      </c>
      <c r="I235" s="17" t="s">
        <v>21</v>
      </c>
      <c r="J235" s="20" t="s">
        <v>22</v>
      </c>
      <c r="K235" s="21" t="s">
        <v>23</v>
      </c>
      <c r="L235" s="21" t="s">
        <v>23</v>
      </c>
    </row>
    <row r="236" ht="48" spans="1:12">
      <c r="A236" s="14">
        <f t="shared" ref="A236:A245" si="23">ROW()-1</f>
        <v>235</v>
      </c>
      <c r="B236" s="15" t="s">
        <v>65</v>
      </c>
      <c r="C236" s="18" t="s">
        <v>222</v>
      </c>
      <c r="D236" s="17" t="s">
        <v>67</v>
      </c>
      <c r="E236" s="17" t="s">
        <v>416</v>
      </c>
      <c r="F236" s="17" t="s">
        <v>69</v>
      </c>
      <c r="G236" s="17" t="s">
        <v>183</v>
      </c>
      <c r="H236" s="17" t="s">
        <v>71</v>
      </c>
      <c r="I236" s="17" t="s">
        <v>21</v>
      </c>
      <c r="J236" s="20" t="s">
        <v>22</v>
      </c>
      <c r="K236" s="21" t="s">
        <v>23</v>
      </c>
      <c r="L236" s="21" t="s">
        <v>23</v>
      </c>
    </row>
    <row r="237" ht="48" spans="1:12">
      <c r="A237" s="14">
        <f t="shared" si="23"/>
        <v>236</v>
      </c>
      <c r="B237" s="15" t="s">
        <v>37</v>
      </c>
      <c r="C237" s="18" t="s">
        <v>767</v>
      </c>
      <c r="D237" s="17" t="s">
        <v>682</v>
      </c>
      <c r="E237" s="17" t="s">
        <v>768</v>
      </c>
      <c r="F237" s="17" t="s">
        <v>683</v>
      </c>
      <c r="G237" s="17" t="s">
        <v>108</v>
      </c>
      <c r="H237" s="17" t="s">
        <v>43</v>
      </c>
      <c r="I237" s="17" t="s">
        <v>21</v>
      </c>
      <c r="J237" s="20" t="s">
        <v>22</v>
      </c>
      <c r="K237" s="21" t="s">
        <v>23</v>
      </c>
      <c r="L237" s="21" t="s">
        <v>23</v>
      </c>
    </row>
    <row r="238" ht="48" spans="1:12">
      <c r="A238" s="14">
        <f t="shared" si="23"/>
        <v>237</v>
      </c>
      <c r="B238" s="15" t="s">
        <v>37</v>
      </c>
      <c r="C238" s="18" t="s">
        <v>55</v>
      </c>
      <c r="D238" s="17" t="s">
        <v>769</v>
      </c>
      <c r="E238" s="17" t="s">
        <v>325</v>
      </c>
      <c r="F238" s="17" t="s">
        <v>770</v>
      </c>
      <c r="G238" s="17" t="s">
        <v>771</v>
      </c>
      <c r="H238" s="17" t="s">
        <v>43</v>
      </c>
      <c r="I238" s="17" t="s">
        <v>21</v>
      </c>
      <c r="J238" s="20" t="s">
        <v>22</v>
      </c>
      <c r="K238" s="21" t="s">
        <v>23</v>
      </c>
      <c r="L238" s="21" t="s">
        <v>23</v>
      </c>
    </row>
    <row r="239" ht="60" spans="1:12">
      <c r="A239" s="14">
        <f t="shared" si="23"/>
        <v>238</v>
      </c>
      <c r="B239" s="15" t="s">
        <v>114</v>
      </c>
      <c r="C239" s="18" t="s">
        <v>31</v>
      </c>
      <c r="D239" s="17" t="s">
        <v>116</v>
      </c>
      <c r="E239" s="17" t="s">
        <v>772</v>
      </c>
      <c r="F239" s="17" t="s">
        <v>118</v>
      </c>
      <c r="G239" s="17" t="s">
        <v>195</v>
      </c>
      <c r="H239" s="17" t="s">
        <v>20</v>
      </c>
      <c r="I239" s="17" t="s">
        <v>21</v>
      </c>
      <c r="J239" s="20" t="s">
        <v>22</v>
      </c>
      <c r="K239" s="21" t="s">
        <v>23</v>
      </c>
      <c r="L239" s="21" t="s">
        <v>23</v>
      </c>
    </row>
    <row r="240" ht="48" spans="1:12">
      <c r="A240" s="14">
        <f t="shared" si="23"/>
        <v>239</v>
      </c>
      <c r="B240" s="15" t="s">
        <v>72</v>
      </c>
      <c r="C240" s="18" t="s">
        <v>15</v>
      </c>
      <c r="D240" s="17" t="s">
        <v>74</v>
      </c>
      <c r="E240" s="17" t="s">
        <v>773</v>
      </c>
      <c r="F240" s="17" t="s">
        <v>774</v>
      </c>
      <c r="G240" s="17" t="s">
        <v>775</v>
      </c>
      <c r="H240" s="17" t="s">
        <v>36</v>
      </c>
      <c r="I240" s="17" t="s">
        <v>21</v>
      </c>
      <c r="J240" s="20" t="s">
        <v>22</v>
      </c>
      <c r="K240" s="21" t="s">
        <v>23</v>
      </c>
      <c r="L240" s="21" t="s">
        <v>23</v>
      </c>
    </row>
    <row r="241" ht="48" spans="1:12">
      <c r="A241" s="14">
        <f t="shared" si="23"/>
        <v>240</v>
      </c>
      <c r="B241" s="15" t="s">
        <v>72</v>
      </c>
      <c r="C241" s="18" t="s">
        <v>120</v>
      </c>
      <c r="D241" s="17" t="s">
        <v>74</v>
      </c>
      <c r="E241" s="17" t="s">
        <v>776</v>
      </c>
      <c r="F241" s="17" t="s">
        <v>774</v>
      </c>
      <c r="G241" s="17" t="s">
        <v>777</v>
      </c>
      <c r="H241" s="17" t="s">
        <v>36</v>
      </c>
      <c r="I241" s="17" t="s">
        <v>21</v>
      </c>
      <c r="J241" s="20" t="s">
        <v>22</v>
      </c>
      <c r="K241" s="21" t="s">
        <v>23</v>
      </c>
      <c r="L241" s="21" t="s">
        <v>23</v>
      </c>
    </row>
    <row r="242" ht="48" spans="1:12">
      <c r="A242" s="14">
        <f t="shared" si="23"/>
        <v>241</v>
      </c>
      <c r="B242" s="15" t="s">
        <v>65</v>
      </c>
      <c r="C242" s="18" t="s">
        <v>616</v>
      </c>
      <c r="D242" s="17" t="s">
        <v>67</v>
      </c>
      <c r="E242" s="17" t="s">
        <v>778</v>
      </c>
      <c r="F242" s="17" t="s">
        <v>69</v>
      </c>
      <c r="G242" s="17" t="s">
        <v>779</v>
      </c>
      <c r="H242" s="17" t="s">
        <v>71</v>
      </c>
      <c r="I242" s="17" t="s">
        <v>21</v>
      </c>
      <c r="J242" s="20" t="s">
        <v>22</v>
      </c>
      <c r="K242" s="21" t="s">
        <v>23</v>
      </c>
      <c r="L242" s="21" t="s">
        <v>23</v>
      </c>
    </row>
    <row r="243" ht="48" spans="1:12">
      <c r="A243" s="14">
        <f t="shared" si="23"/>
        <v>242</v>
      </c>
      <c r="B243" s="15" t="s">
        <v>455</v>
      </c>
      <c r="C243" s="18" t="s">
        <v>115</v>
      </c>
      <c r="D243" s="17" t="s">
        <v>456</v>
      </c>
      <c r="E243" s="17" t="s">
        <v>780</v>
      </c>
      <c r="F243" s="17" t="s">
        <v>781</v>
      </c>
      <c r="G243" s="17" t="s">
        <v>782</v>
      </c>
      <c r="H243" s="17" t="s">
        <v>36</v>
      </c>
      <c r="I243" s="17" t="s">
        <v>21</v>
      </c>
      <c r="J243" s="20" t="s">
        <v>22</v>
      </c>
      <c r="K243" s="21" t="s">
        <v>23</v>
      </c>
      <c r="L243" s="21" t="s">
        <v>23</v>
      </c>
    </row>
    <row r="244" ht="48" spans="1:12">
      <c r="A244" s="14">
        <f t="shared" si="23"/>
        <v>243</v>
      </c>
      <c r="B244" s="15" t="s">
        <v>37</v>
      </c>
      <c r="C244" s="18" t="s">
        <v>38</v>
      </c>
      <c r="D244" s="17" t="s">
        <v>783</v>
      </c>
      <c r="E244" s="17" t="s">
        <v>784</v>
      </c>
      <c r="F244" s="17" t="s">
        <v>785</v>
      </c>
      <c r="G244" s="17" t="s">
        <v>786</v>
      </c>
      <c r="H244" s="17" t="s">
        <v>43</v>
      </c>
      <c r="I244" s="17" t="s">
        <v>21</v>
      </c>
      <c r="J244" s="20" t="s">
        <v>22</v>
      </c>
      <c r="K244" s="21" t="s">
        <v>23</v>
      </c>
      <c r="L244" s="21" t="s">
        <v>23</v>
      </c>
    </row>
    <row r="245" ht="48" spans="1:12">
      <c r="A245" s="14">
        <f t="shared" si="23"/>
        <v>244</v>
      </c>
      <c r="B245" s="15" t="s">
        <v>72</v>
      </c>
      <c r="C245" s="18" t="s">
        <v>38</v>
      </c>
      <c r="D245" s="17" t="s">
        <v>74</v>
      </c>
      <c r="E245" s="17" t="s">
        <v>787</v>
      </c>
      <c r="F245" s="17" t="s">
        <v>788</v>
      </c>
      <c r="G245" s="17" t="s">
        <v>789</v>
      </c>
      <c r="H245" s="17" t="s">
        <v>36</v>
      </c>
      <c r="I245" s="17" t="s">
        <v>21</v>
      </c>
      <c r="J245" s="20" t="s">
        <v>22</v>
      </c>
      <c r="K245" s="21" t="s">
        <v>23</v>
      </c>
      <c r="L245" s="21" t="s">
        <v>23</v>
      </c>
    </row>
    <row r="246" ht="60" spans="1:12">
      <c r="A246" s="14">
        <f t="shared" ref="A246:A255" si="24">ROW()-1</f>
        <v>245</v>
      </c>
      <c r="B246" s="15" t="s">
        <v>114</v>
      </c>
      <c r="C246" s="18" t="s">
        <v>295</v>
      </c>
      <c r="D246" s="17" t="s">
        <v>116</v>
      </c>
      <c r="E246" s="17" t="s">
        <v>790</v>
      </c>
      <c r="F246" s="17" t="s">
        <v>118</v>
      </c>
      <c r="G246" s="17" t="s">
        <v>119</v>
      </c>
      <c r="H246" s="17" t="s">
        <v>20</v>
      </c>
      <c r="I246" s="17" t="s">
        <v>21</v>
      </c>
      <c r="J246" s="20" t="s">
        <v>22</v>
      </c>
      <c r="K246" s="21" t="s">
        <v>23</v>
      </c>
      <c r="L246" s="21" t="s">
        <v>23</v>
      </c>
    </row>
    <row r="247" ht="48" spans="1:12">
      <c r="A247" s="14">
        <f t="shared" si="24"/>
        <v>246</v>
      </c>
      <c r="B247" s="15" t="s">
        <v>37</v>
      </c>
      <c r="C247" s="18" t="s">
        <v>513</v>
      </c>
      <c r="D247" s="17" t="s">
        <v>39</v>
      </c>
      <c r="E247" s="17" t="s">
        <v>791</v>
      </c>
      <c r="F247" s="17" t="s">
        <v>41</v>
      </c>
      <c r="G247" s="17" t="s">
        <v>792</v>
      </c>
      <c r="H247" s="17" t="s">
        <v>43</v>
      </c>
      <c r="I247" s="17" t="s">
        <v>21</v>
      </c>
      <c r="J247" s="20" t="s">
        <v>22</v>
      </c>
      <c r="K247" s="21" t="s">
        <v>23</v>
      </c>
      <c r="L247" s="21" t="s">
        <v>23</v>
      </c>
    </row>
    <row r="248" ht="48" spans="1:12">
      <c r="A248" s="14">
        <f t="shared" si="24"/>
        <v>247</v>
      </c>
      <c r="B248" s="15" t="s">
        <v>37</v>
      </c>
      <c r="C248" s="18" t="s">
        <v>55</v>
      </c>
      <c r="D248" s="17" t="s">
        <v>793</v>
      </c>
      <c r="E248" s="17" t="s">
        <v>329</v>
      </c>
      <c r="F248" s="17" t="s">
        <v>794</v>
      </c>
      <c r="G248" s="17" t="s">
        <v>795</v>
      </c>
      <c r="H248" s="17" t="s">
        <v>43</v>
      </c>
      <c r="I248" s="17" t="s">
        <v>21</v>
      </c>
      <c r="J248" s="20" t="s">
        <v>22</v>
      </c>
      <c r="K248" s="21" t="s">
        <v>23</v>
      </c>
      <c r="L248" s="21" t="s">
        <v>23</v>
      </c>
    </row>
    <row r="249" ht="48" spans="1:12">
      <c r="A249" s="14">
        <f t="shared" si="24"/>
        <v>248</v>
      </c>
      <c r="B249" s="15" t="s">
        <v>72</v>
      </c>
      <c r="C249" s="18" t="s">
        <v>320</v>
      </c>
      <c r="D249" s="17" t="s">
        <v>74</v>
      </c>
      <c r="E249" s="17" t="s">
        <v>796</v>
      </c>
      <c r="F249" s="17" t="s">
        <v>652</v>
      </c>
      <c r="G249" s="17" t="s">
        <v>797</v>
      </c>
      <c r="H249" s="17" t="s">
        <v>36</v>
      </c>
      <c r="I249" s="17" t="s">
        <v>21</v>
      </c>
      <c r="J249" s="20" t="s">
        <v>22</v>
      </c>
      <c r="K249" s="21" t="s">
        <v>23</v>
      </c>
      <c r="L249" s="21" t="s">
        <v>23</v>
      </c>
    </row>
    <row r="250" ht="48" spans="1:12">
      <c r="A250" s="14">
        <f t="shared" si="24"/>
        <v>249</v>
      </c>
      <c r="B250" s="15" t="s">
        <v>168</v>
      </c>
      <c r="C250" s="18" t="s">
        <v>50</v>
      </c>
      <c r="D250" s="17" t="s">
        <v>577</v>
      </c>
      <c r="E250" s="17" t="s">
        <v>188</v>
      </c>
      <c r="F250" s="17" t="s">
        <v>579</v>
      </c>
      <c r="G250" s="17" t="s">
        <v>396</v>
      </c>
      <c r="H250" s="17" t="s">
        <v>71</v>
      </c>
      <c r="I250" s="17" t="s">
        <v>21</v>
      </c>
      <c r="J250" s="20" t="s">
        <v>22</v>
      </c>
      <c r="K250" s="21" t="s">
        <v>23</v>
      </c>
      <c r="L250" s="21" t="s">
        <v>23</v>
      </c>
    </row>
    <row r="251" ht="48" spans="1:12">
      <c r="A251" s="14">
        <f t="shared" si="24"/>
        <v>250</v>
      </c>
      <c r="B251" s="15" t="s">
        <v>72</v>
      </c>
      <c r="C251" s="18" t="s">
        <v>606</v>
      </c>
      <c r="D251" s="17" t="s">
        <v>74</v>
      </c>
      <c r="E251" s="17" t="s">
        <v>798</v>
      </c>
      <c r="F251" s="17" t="s">
        <v>799</v>
      </c>
      <c r="G251" s="17" t="s">
        <v>800</v>
      </c>
      <c r="H251" s="17" t="s">
        <v>36</v>
      </c>
      <c r="I251" s="17" t="s">
        <v>21</v>
      </c>
      <c r="J251" s="20" t="s">
        <v>22</v>
      </c>
      <c r="K251" s="21" t="s">
        <v>23</v>
      </c>
      <c r="L251" s="21" t="s">
        <v>23</v>
      </c>
    </row>
    <row r="252" ht="48" spans="1:12">
      <c r="A252" s="14">
        <f t="shared" si="24"/>
        <v>251</v>
      </c>
      <c r="B252" s="15" t="s">
        <v>44</v>
      </c>
      <c r="C252" s="18" t="s">
        <v>55</v>
      </c>
      <c r="D252" s="17" t="s">
        <v>51</v>
      </c>
      <c r="E252" s="17" t="s">
        <v>801</v>
      </c>
      <c r="F252" s="17" t="s">
        <v>53</v>
      </c>
      <c r="G252" s="17" t="s">
        <v>54</v>
      </c>
      <c r="H252" s="17" t="s">
        <v>43</v>
      </c>
      <c r="I252" s="17" t="s">
        <v>21</v>
      </c>
      <c r="J252" s="20" t="s">
        <v>22</v>
      </c>
      <c r="K252" s="21" t="s">
        <v>23</v>
      </c>
      <c r="L252" s="21" t="s">
        <v>23</v>
      </c>
    </row>
    <row r="253" ht="48" spans="1:12">
      <c r="A253" s="14">
        <f t="shared" si="24"/>
        <v>252</v>
      </c>
      <c r="B253" s="15" t="s">
        <v>72</v>
      </c>
      <c r="C253" s="18" t="s">
        <v>55</v>
      </c>
      <c r="D253" s="17" t="s">
        <v>74</v>
      </c>
      <c r="E253" s="17" t="s">
        <v>802</v>
      </c>
      <c r="F253" s="17" t="s">
        <v>297</v>
      </c>
      <c r="G253" s="17" t="s">
        <v>803</v>
      </c>
      <c r="H253" s="17" t="s">
        <v>36</v>
      </c>
      <c r="I253" s="17" t="s">
        <v>21</v>
      </c>
      <c r="J253" s="20" t="s">
        <v>22</v>
      </c>
      <c r="K253" s="21" t="s">
        <v>23</v>
      </c>
      <c r="L253" s="21" t="s">
        <v>23</v>
      </c>
    </row>
    <row r="254" ht="48" spans="1:12">
      <c r="A254" s="14">
        <f t="shared" si="24"/>
        <v>253</v>
      </c>
      <c r="B254" s="15" t="s">
        <v>221</v>
      </c>
      <c r="C254" s="18" t="s">
        <v>45</v>
      </c>
      <c r="D254" s="17" t="s">
        <v>590</v>
      </c>
      <c r="E254" s="17" t="s">
        <v>804</v>
      </c>
      <c r="F254" s="17" t="s">
        <v>805</v>
      </c>
      <c r="G254" s="17" t="s">
        <v>806</v>
      </c>
      <c r="H254" s="17" t="s">
        <v>36</v>
      </c>
      <c r="I254" s="17" t="s">
        <v>21</v>
      </c>
      <c r="J254" s="20" t="s">
        <v>22</v>
      </c>
      <c r="K254" s="21" t="s">
        <v>23</v>
      </c>
      <c r="L254" s="21" t="s">
        <v>23</v>
      </c>
    </row>
    <row r="255" ht="48" spans="1:12">
      <c r="A255" s="14">
        <f t="shared" si="24"/>
        <v>254</v>
      </c>
      <c r="B255" s="15" t="s">
        <v>44</v>
      </c>
      <c r="C255" s="18" t="s">
        <v>169</v>
      </c>
      <c r="D255" s="17" t="s">
        <v>807</v>
      </c>
      <c r="E255" s="17" t="s">
        <v>808</v>
      </c>
      <c r="F255" s="17" t="s">
        <v>809</v>
      </c>
      <c r="G255" s="17" t="s">
        <v>810</v>
      </c>
      <c r="H255" s="17" t="s">
        <v>43</v>
      </c>
      <c r="I255" s="17" t="s">
        <v>21</v>
      </c>
      <c r="J255" s="20" t="s">
        <v>22</v>
      </c>
      <c r="K255" s="21" t="s">
        <v>23</v>
      </c>
      <c r="L255" s="21" t="s">
        <v>23</v>
      </c>
    </row>
    <row r="256" ht="60" spans="1:12">
      <c r="A256" s="14">
        <f t="shared" ref="A256:A265" si="25">ROW()-1</f>
        <v>255</v>
      </c>
      <c r="B256" s="15" t="s">
        <v>811</v>
      </c>
      <c r="C256" s="18" t="s">
        <v>115</v>
      </c>
      <c r="D256" s="17" t="s">
        <v>812</v>
      </c>
      <c r="E256" s="17" t="s">
        <v>813</v>
      </c>
      <c r="F256" s="17" t="s">
        <v>814</v>
      </c>
      <c r="G256" s="17" t="s">
        <v>815</v>
      </c>
      <c r="H256" s="17" t="s">
        <v>20</v>
      </c>
      <c r="I256" s="17" t="s">
        <v>21</v>
      </c>
      <c r="J256" s="20" t="s">
        <v>22</v>
      </c>
      <c r="K256" s="21" t="s">
        <v>23</v>
      </c>
      <c r="L256" s="21" t="s">
        <v>23</v>
      </c>
    </row>
    <row r="257" ht="48" spans="1:12">
      <c r="A257" s="14">
        <f t="shared" si="25"/>
        <v>256</v>
      </c>
      <c r="B257" s="15" t="s">
        <v>154</v>
      </c>
      <c r="C257" s="18" t="s">
        <v>115</v>
      </c>
      <c r="D257" s="17" t="s">
        <v>155</v>
      </c>
      <c r="E257" s="17" t="s">
        <v>816</v>
      </c>
      <c r="F257" s="17" t="s">
        <v>157</v>
      </c>
      <c r="G257" s="17" t="s">
        <v>817</v>
      </c>
      <c r="H257" s="17" t="s">
        <v>71</v>
      </c>
      <c r="I257" s="17" t="s">
        <v>21</v>
      </c>
      <c r="J257" s="20" t="s">
        <v>22</v>
      </c>
      <c r="K257" s="21" t="s">
        <v>23</v>
      </c>
      <c r="L257" s="21" t="s">
        <v>23</v>
      </c>
    </row>
    <row r="258" ht="60" spans="1:12">
      <c r="A258" s="14">
        <f t="shared" si="25"/>
        <v>257</v>
      </c>
      <c r="B258" s="15" t="s">
        <v>14</v>
      </c>
      <c r="C258" s="18" t="s">
        <v>616</v>
      </c>
      <c r="D258" s="17" t="s">
        <v>16</v>
      </c>
      <c r="E258" s="17" t="s">
        <v>818</v>
      </c>
      <c r="F258" s="17" t="s">
        <v>819</v>
      </c>
      <c r="G258" s="17" t="s">
        <v>820</v>
      </c>
      <c r="H258" s="17" t="s">
        <v>20</v>
      </c>
      <c r="I258" s="17" t="s">
        <v>21</v>
      </c>
      <c r="J258" s="20" t="s">
        <v>22</v>
      </c>
      <c r="K258" s="21" t="s">
        <v>23</v>
      </c>
      <c r="L258" s="21" t="s">
        <v>23</v>
      </c>
    </row>
    <row r="259" ht="48" spans="1:12">
      <c r="A259" s="14">
        <f t="shared" si="25"/>
        <v>258</v>
      </c>
      <c r="B259" s="15" t="s">
        <v>72</v>
      </c>
      <c r="C259" s="18" t="s">
        <v>55</v>
      </c>
      <c r="D259" s="17" t="s">
        <v>74</v>
      </c>
      <c r="E259" s="17" t="s">
        <v>821</v>
      </c>
      <c r="F259" s="17" t="s">
        <v>758</v>
      </c>
      <c r="G259" s="17" t="s">
        <v>822</v>
      </c>
      <c r="H259" s="17" t="s">
        <v>36</v>
      </c>
      <c r="I259" s="17" t="s">
        <v>21</v>
      </c>
      <c r="J259" s="20" t="s">
        <v>22</v>
      </c>
      <c r="K259" s="21" t="s">
        <v>23</v>
      </c>
      <c r="L259" s="21" t="s">
        <v>23</v>
      </c>
    </row>
    <row r="260" ht="72" spans="1:12">
      <c r="A260" s="14">
        <f t="shared" si="25"/>
        <v>259</v>
      </c>
      <c r="B260" s="15" t="s">
        <v>114</v>
      </c>
      <c r="C260" s="18" t="s">
        <v>174</v>
      </c>
      <c r="D260" s="17" t="s">
        <v>116</v>
      </c>
      <c r="E260" s="17" t="s">
        <v>823</v>
      </c>
      <c r="F260" s="17" t="s">
        <v>118</v>
      </c>
      <c r="G260" s="17" t="s">
        <v>195</v>
      </c>
      <c r="H260" s="17" t="s">
        <v>688</v>
      </c>
      <c r="I260" s="17" t="s">
        <v>21</v>
      </c>
      <c r="J260" s="20" t="s">
        <v>22</v>
      </c>
      <c r="K260" s="21" t="s">
        <v>23</v>
      </c>
      <c r="L260" s="21" t="s">
        <v>23</v>
      </c>
    </row>
    <row r="261" ht="48" spans="1:12">
      <c r="A261" s="14">
        <f t="shared" si="25"/>
        <v>260</v>
      </c>
      <c r="B261" s="15" t="s">
        <v>482</v>
      </c>
      <c r="C261" s="18" t="s">
        <v>45</v>
      </c>
      <c r="D261" s="17" t="s">
        <v>483</v>
      </c>
      <c r="E261" s="17" t="s">
        <v>47</v>
      </c>
      <c r="F261" s="17" t="s">
        <v>824</v>
      </c>
      <c r="G261" s="17" t="s">
        <v>49</v>
      </c>
      <c r="H261" s="17" t="s">
        <v>43</v>
      </c>
      <c r="I261" s="17" t="s">
        <v>21</v>
      </c>
      <c r="J261" s="20" t="s">
        <v>22</v>
      </c>
      <c r="K261" s="21" t="s">
        <v>23</v>
      </c>
      <c r="L261" s="21" t="s">
        <v>23</v>
      </c>
    </row>
    <row r="262" ht="60" spans="1:12">
      <c r="A262" s="14">
        <f t="shared" si="25"/>
        <v>261</v>
      </c>
      <c r="B262" s="15" t="s">
        <v>114</v>
      </c>
      <c r="C262" s="18" t="s">
        <v>78</v>
      </c>
      <c r="D262" s="17" t="s">
        <v>116</v>
      </c>
      <c r="E262" s="17" t="s">
        <v>825</v>
      </c>
      <c r="F262" s="17" t="s">
        <v>118</v>
      </c>
      <c r="G262" s="17" t="s">
        <v>195</v>
      </c>
      <c r="H262" s="17" t="s">
        <v>20</v>
      </c>
      <c r="I262" s="17" t="s">
        <v>21</v>
      </c>
      <c r="J262" s="20" t="s">
        <v>22</v>
      </c>
      <c r="K262" s="21" t="s">
        <v>23</v>
      </c>
      <c r="L262" s="21" t="s">
        <v>23</v>
      </c>
    </row>
    <row r="263" ht="48" spans="1:12">
      <c r="A263" s="14">
        <f t="shared" si="25"/>
        <v>262</v>
      </c>
      <c r="B263" s="15" t="s">
        <v>65</v>
      </c>
      <c r="C263" s="18" t="s">
        <v>475</v>
      </c>
      <c r="D263" s="17" t="s">
        <v>67</v>
      </c>
      <c r="E263" s="17" t="s">
        <v>826</v>
      </c>
      <c r="F263" s="17" t="s">
        <v>69</v>
      </c>
      <c r="G263" s="17" t="s">
        <v>827</v>
      </c>
      <c r="H263" s="17" t="s">
        <v>71</v>
      </c>
      <c r="I263" s="17" t="s">
        <v>21</v>
      </c>
      <c r="J263" s="20" t="s">
        <v>22</v>
      </c>
      <c r="K263" s="21" t="s">
        <v>23</v>
      </c>
      <c r="L263" s="21" t="s">
        <v>23</v>
      </c>
    </row>
    <row r="264" ht="48" spans="1:12">
      <c r="A264" s="14">
        <f t="shared" si="25"/>
        <v>263</v>
      </c>
      <c r="B264" s="15" t="s">
        <v>72</v>
      </c>
      <c r="C264" s="18" t="s">
        <v>55</v>
      </c>
      <c r="D264" s="17" t="s">
        <v>364</v>
      </c>
      <c r="E264" s="17" t="s">
        <v>828</v>
      </c>
      <c r="F264" s="17" t="s">
        <v>829</v>
      </c>
      <c r="G264" s="17" t="s">
        <v>830</v>
      </c>
      <c r="H264" s="17" t="s">
        <v>36</v>
      </c>
      <c r="I264" s="17" t="s">
        <v>21</v>
      </c>
      <c r="J264" s="20" t="s">
        <v>22</v>
      </c>
      <c r="K264" s="21" t="s">
        <v>23</v>
      </c>
      <c r="L264" s="21" t="s">
        <v>23</v>
      </c>
    </row>
    <row r="265" ht="48" spans="1:12">
      <c r="A265" s="14">
        <f t="shared" si="25"/>
        <v>264</v>
      </c>
      <c r="B265" s="15" t="s">
        <v>72</v>
      </c>
      <c r="C265" s="18" t="s">
        <v>45</v>
      </c>
      <c r="D265" s="17" t="s">
        <v>831</v>
      </c>
      <c r="E265" s="17" t="s">
        <v>832</v>
      </c>
      <c r="F265" s="17" t="s">
        <v>833</v>
      </c>
      <c r="G265" s="17" t="s">
        <v>834</v>
      </c>
      <c r="H265" s="17" t="s">
        <v>36</v>
      </c>
      <c r="I265" s="17" t="s">
        <v>21</v>
      </c>
      <c r="J265" s="20" t="s">
        <v>22</v>
      </c>
      <c r="K265" s="21" t="s">
        <v>23</v>
      </c>
      <c r="L265" s="21" t="s">
        <v>23</v>
      </c>
    </row>
    <row r="266" ht="48" spans="1:12">
      <c r="A266" s="14">
        <f t="shared" ref="A266:A275" si="26">ROW()-1</f>
        <v>265</v>
      </c>
      <c r="B266" s="15" t="s">
        <v>835</v>
      </c>
      <c r="C266" s="18" t="s">
        <v>246</v>
      </c>
      <c r="D266" s="17" t="s">
        <v>836</v>
      </c>
      <c r="E266" s="17" t="s">
        <v>837</v>
      </c>
      <c r="F266" s="17" t="s">
        <v>838</v>
      </c>
      <c r="G266" s="17" t="s">
        <v>839</v>
      </c>
      <c r="H266" s="17" t="s">
        <v>71</v>
      </c>
      <c r="I266" s="17" t="s">
        <v>21</v>
      </c>
      <c r="J266" s="20" t="s">
        <v>22</v>
      </c>
      <c r="K266" s="21" t="s">
        <v>23</v>
      </c>
      <c r="L266" s="21" t="s">
        <v>23</v>
      </c>
    </row>
    <row r="267" ht="48" spans="1:12">
      <c r="A267" s="14">
        <f t="shared" si="26"/>
        <v>266</v>
      </c>
      <c r="B267" s="15" t="s">
        <v>37</v>
      </c>
      <c r="C267" s="18" t="s">
        <v>475</v>
      </c>
      <c r="D267" s="17" t="s">
        <v>759</v>
      </c>
      <c r="E267" s="17" t="s">
        <v>840</v>
      </c>
      <c r="F267" s="17" t="s">
        <v>841</v>
      </c>
      <c r="G267" s="17" t="s">
        <v>842</v>
      </c>
      <c r="H267" s="17" t="s">
        <v>43</v>
      </c>
      <c r="I267" s="17" t="s">
        <v>21</v>
      </c>
      <c r="J267" s="20" t="s">
        <v>22</v>
      </c>
      <c r="K267" s="21" t="s">
        <v>23</v>
      </c>
      <c r="L267" s="21" t="s">
        <v>23</v>
      </c>
    </row>
    <row r="268" ht="48" spans="1:12">
      <c r="A268" s="14">
        <f t="shared" si="26"/>
        <v>267</v>
      </c>
      <c r="B268" s="15" t="s">
        <v>44</v>
      </c>
      <c r="C268" s="18" t="s">
        <v>55</v>
      </c>
      <c r="D268" s="17" t="s">
        <v>227</v>
      </c>
      <c r="E268" s="17" t="s">
        <v>843</v>
      </c>
      <c r="F268" s="17" t="s">
        <v>229</v>
      </c>
      <c r="G268" s="17" t="s">
        <v>230</v>
      </c>
      <c r="H268" s="17" t="s">
        <v>43</v>
      </c>
      <c r="I268" s="17" t="s">
        <v>21</v>
      </c>
      <c r="J268" s="20" t="s">
        <v>22</v>
      </c>
      <c r="K268" s="21" t="s">
        <v>23</v>
      </c>
      <c r="L268" s="21" t="s">
        <v>23</v>
      </c>
    </row>
    <row r="269" ht="48" spans="1:12">
      <c r="A269" s="14">
        <f t="shared" si="26"/>
        <v>268</v>
      </c>
      <c r="B269" s="15" t="s">
        <v>72</v>
      </c>
      <c r="C269" s="18" t="s">
        <v>174</v>
      </c>
      <c r="D269" s="17" t="s">
        <v>74</v>
      </c>
      <c r="E269" s="17" t="s">
        <v>844</v>
      </c>
      <c r="F269" s="17" t="s">
        <v>845</v>
      </c>
      <c r="G269" s="17" t="s">
        <v>846</v>
      </c>
      <c r="H269" s="17" t="s">
        <v>36</v>
      </c>
      <c r="I269" s="17" t="s">
        <v>21</v>
      </c>
      <c r="J269" s="20" t="s">
        <v>22</v>
      </c>
      <c r="K269" s="21" t="s">
        <v>23</v>
      </c>
      <c r="L269" s="21" t="s">
        <v>23</v>
      </c>
    </row>
    <row r="270" ht="48" spans="1:12">
      <c r="A270" s="14">
        <f t="shared" si="26"/>
        <v>269</v>
      </c>
      <c r="B270" s="15" t="s">
        <v>37</v>
      </c>
      <c r="C270" s="18" t="s">
        <v>847</v>
      </c>
      <c r="D270" s="17" t="s">
        <v>793</v>
      </c>
      <c r="E270" s="17" t="s">
        <v>848</v>
      </c>
      <c r="F270" s="17" t="s">
        <v>794</v>
      </c>
      <c r="G270" s="17" t="s">
        <v>795</v>
      </c>
      <c r="H270" s="17" t="s">
        <v>43</v>
      </c>
      <c r="I270" s="17" t="s">
        <v>21</v>
      </c>
      <c r="J270" s="20" t="s">
        <v>22</v>
      </c>
      <c r="K270" s="21" t="s">
        <v>23</v>
      </c>
      <c r="L270" s="21" t="s">
        <v>23</v>
      </c>
    </row>
    <row r="271" ht="48" spans="1:12">
      <c r="A271" s="14">
        <f t="shared" si="26"/>
        <v>270</v>
      </c>
      <c r="B271" s="15" t="s">
        <v>72</v>
      </c>
      <c r="C271" s="18" t="s">
        <v>55</v>
      </c>
      <c r="D271" s="17" t="s">
        <v>74</v>
      </c>
      <c r="E271" s="17" t="s">
        <v>849</v>
      </c>
      <c r="F271" s="17" t="s">
        <v>297</v>
      </c>
      <c r="G271" s="17" t="s">
        <v>803</v>
      </c>
      <c r="H271" s="17" t="s">
        <v>36</v>
      </c>
      <c r="I271" s="17" t="s">
        <v>21</v>
      </c>
      <c r="J271" s="20" t="s">
        <v>22</v>
      </c>
      <c r="K271" s="21" t="s">
        <v>23</v>
      </c>
      <c r="L271" s="21" t="s">
        <v>23</v>
      </c>
    </row>
    <row r="272" ht="48" spans="1:12">
      <c r="A272" s="14">
        <f t="shared" si="26"/>
        <v>271</v>
      </c>
      <c r="B272" s="15" t="s">
        <v>72</v>
      </c>
      <c r="C272" s="18" t="s">
        <v>120</v>
      </c>
      <c r="D272" s="17" t="s">
        <v>74</v>
      </c>
      <c r="E272" s="17" t="s">
        <v>335</v>
      </c>
      <c r="F272" s="17" t="s">
        <v>850</v>
      </c>
      <c r="G272" s="17" t="s">
        <v>851</v>
      </c>
      <c r="H272" s="17" t="s">
        <v>36</v>
      </c>
      <c r="I272" s="17" t="s">
        <v>21</v>
      </c>
      <c r="J272" s="20" t="s">
        <v>22</v>
      </c>
      <c r="K272" s="21" t="s">
        <v>23</v>
      </c>
      <c r="L272" s="21" t="s">
        <v>23</v>
      </c>
    </row>
    <row r="273" ht="48" spans="1:12">
      <c r="A273" s="14">
        <f t="shared" si="26"/>
        <v>272</v>
      </c>
      <c r="B273" s="15" t="s">
        <v>72</v>
      </c>
      <c r="C273" s="18" t="s">
        <v>616</v>
      </c>
      <c r="D273" s="17" t="s">
        <v>74</v>
      </c>
      <c r="E273" s="17" t="s">
        <v>852</v>
      </c>
      <c r="F273" s="17" t="s">
        <v>618</v>
      </c>
      <c r="G273" s="17" t="s">
        <v>619</v>
      </c>
      <c r="H273" s="17" t="s">
        <v>36</v>
      </c>
      <c r="I273" s="17" t="s">
        <v>21</v>
      </c>
      <c r="J273" s="20" t="s">
        <v>22</v>
      </c>
      <c r="K273" s="21" t="s">
        <v>23</v>
      </c>
      <c r="L273" s="21" t="s">
        <v>23</v>
      </c>
    </row>
    <row r="274" ht="48" spans="1:12">
      <c r="A274" s="14">
        <f t="shared" si="26"/>
        <v>273</v>
      </c>
      <c r="B274" s="15" t="s">
        <v>37</v>
      </c>
      <c r="C274" s="18" t="s">
        <v>115</v>
      </c>
      <c r="D274" s="17" t="s">
        <v>853</v>
      </c>
      <c r="E274" s="17" t="s">
        <v>854</v>
      </c>
      <c r="F274" s="17" t="s">
        <v>855</v>
      </c>
      <c r="G274" s="17" t="s">
        <v>856</v>
      </c>
      <c r="H274" s="17" t="s">
        <v>43</v>
      </c>
      <c r="I274" s="17" t="s">
        <v>21</v>
      </c>
      <c r="J274" s="20" t="s">
        <v>22</v>
      </c>
      <c r="K274" s="21" t="s">
        <v>23</v>
      </c>
      <c r="L274" s="21" t="s">
        <v>23</v>
      </c>
    </row>
    <row r="275" ht="48" spans="1:12">
      <c r="A275" s="14">
        <f t="shared" si="26"/>
        <v>274</v>
      </c>
      <c r="B275" s="15" t="s">
        <v>168</v>
      </c>
      <c r="C275" s="18" t="s">
        <v>115</v>
      </c>
      <c r="D275" s="17" t="s">
        <v>857</v>
      </c>
      <c r="E275" s="17" t="s">
        <v>858</v>
      </c>
      <c r="F275" s="17" t="s">
        <v>859</v>
      </c>
      <c r="G275" s="17" t="s">
        <v>860</v>
      </c>
      <c r="H275" s="17" t="s">
        <v>71</v>
      </c>
      <c r="I275" s="17" t="s">
        <v>21</v>
      </c>
      <c r="J275" s="20" t="s">
        <v>22</v>
      </c>
      <c r="K275" s="21" t="s">
        <v>23</v>
      </c>
      <c r="L275" s="21" t="s">
        <v>23</v>
      </c>
    </row>
    <row r="276" ht="48" spans="1:12">
      <c r="A276" s="14">
        <f t="shared" ref="A276:A285" si="27">ROW()-1</f>
        <v>275</v>
      </c>
      <c r="B276" s="15" t="s">
        <v>168</v>
      </c>
      <c r="C276" s="18" t="s">
        <v>50</v>
      </c>
      <c r="D276" s="17" t="s">
        <v>170</v>
      </c>
      <c r="E276" s="17" t="s">
        <v>861</v>
      </c>
      <c r="F276" s="17" t="s">
        <v>172</v>
      </c>
      <c r="G276" s="17" t="s">
        <v>862</v>
      </c>
      <c r="H276" s="17" t="s">
        <v>71</v>
      </c>
      <c r="I276" s="17" t="s">
        <v>21</v>
      </c>
      <c r="J276" s="20" t="s">
        <v>22</v>
      </c>
      <c r="K276" s="21" t="s">
        <v>23</v>
      </c>
      <c r="L276" s="21" t="s">
        <v>23</v>
      </c>
    </row>
    <row r="277" ht="48" spans="1:12">
      <c r="A277" s="14">
        <f t="shared" si="27"/>
        <v>276</v>
      </c>
      <c r="B277" s="15" t="s">
        <v>863</v>
      </c>
      <c r="C277" s="18" t="s">
        <v>685</v>
      </c>
      <c r="D277" s="17" t="s">
        <v>864</v>
      </c>
      <c r="E277" s="17" t="s">
        <v>865</v>
      </c>
      <c r="F277" s="17" t="s">
        <v>866</v>
      </c>
      <c r="G277" s="17" t="s">
        <v>867</v>
      </c>
      <c r="H277" s="17" t="s">
        <v>71</v>
      </c>
      <c r="I277" s="17" t="s">
        <v>21</v>
      </c>
      <c r="J277" s="20" t="s">
        <v>22</v>
      </c>
      <c r="K277" s="21" t="s">
        <v>23</v>
      </c>
      <c r="L277" s="21" t="s">
        <v>23</v>
      </c>
    </row>
    <row r="278" ht="48" spans="1:12">
      <c r="A278" s="14">
        <f t="shared" si="27"/>
        <v>277</v>
      </c>
      <c r="B278" s="15" t="s">
        <v>72</v>
      </c>
      <c r="C278" s="18" t="s">
        <v>93</v>
      </c>
      <c r="D278" s="17" t="s">
        <v>364</v>
      </c>
      <c r="E278" s="17" t="s">
        <v>868</v>
      </c>
      <c r="F278" s="17" t="s">
        <v>869</v>
      </c>
      <c r="G278" s="17" t="s">
        <v>870</v>
      </c>
      <c r="H278" s="17" t="s">
        <v>36</v>
      </c>
      <c r="I278" s="17" t="s">
        <v>21</v>
      </c>
      <c r="J278" s="20" t="s">
        <v>22</v>
      </c>
      <c r="K278" s="21" t="s">
        <v>23</v>
      </c>
      <c r="L278" s="21" t="s">
        <v>23</v>
      </c>
    </row>
    <row r="279" ht="48" spans="1:12">
      <c r="A279" s="14">
        <f t="shared" si="27"/>
        <v>278</v>
      </c>
      <c r="B279" s="15" t="s">
        <v>378</v>
      </c>
      <c r="C279" s="18" t="s">
        <v>50</v>
      </c>
      <c r="D279" s="17" t="s">
        <v>379</v>
      </c>
      <c r="E279" s="17" t="s">
        <v>161</v>
      </c>
      <c r="F279" s="17" t="s">
        <v>381</v>
      </c>
      <c r="G279" s="17" t="s">
        <v>871</v>
      </c>
      <c r="H279" s="17" t="s">
        <v>43</v>
      </c>
      <c r="I279" s="17" t="s">
        <v>21</v>
      </c>
      <c r="J279" s="20" t="s">
        <v>22</v>
      </c>
      <c r="K279" s="21" t="s">
        <v>23</v>
      </c>
      <c r="L279" s="21" t="s">
        <v>23</v>
      </c>
    </row>
    <row r="280" ht="60" spans="1:12">
      <c r="A280" s="14">
        <f t="shared" si="27"/>
        <v>279</v>
      </c>
      <c r="B280" s="15" t="s">
        <v>114</v>
      </c>
      <c r="C280" s="18" t="s">
        <v>115</v>
      </c>
      <c r="D280" s="17" t="s">
        <v>262</v>
      </c>
      <c r="E280" s="17" t="s">
        <v>872</v>
      </c>
      <c r="F280" s="17" t="s">
        <v>601</v>
      </c>
      <c r="G280" s="17" t="s">
        <v>49</v>
      </c>
      <c r="H280" s="17" t="s">
        <v>20</v>
      </c>
      <c r="I280" s="17" t="s">
        <v>21</v>
      </c>
      <c r="J280" s="20" t="s">
        <v>22</v>
      </c>
      <c r="K280" s="21" t="s">
        <v>23</v>
      </c>
      <c r="L280" s="21" t="s">
        <v>23</v>
      </c>
    </row>
    <row r="281" ht="48" spans="1:12">
      <c r="A281" s="14">
        <f t="shared" si="27"/>
        <v>280</v>
      </c>
      <c r="B281" s="15" t="s">
        <v>37</v>
      </c>
      <c r="C281" s="18" t="s">
        <v>174</v>
      </c>
      <c r="D281" s="17" t="s">
        <v>536</v>
      </c>
      <c r="E281" s="17" t="s">
        <v>873</v>
      </c>
      <c r="F281" s="17" t="s">
        <v>508</v>
      </c>
      <c r="G281" s="17" t="s">
        <v>786</v>
      </c>
      <c r="H281" s="17" t="s">
        <v>43</v>
      </c>
      <c r="I281" s="17" t="s">
        <v>21</v>
      </c>
      <c r="J281" s="20" t="s">
        <v>22</v>
      </c>
      <c r="K281" s="21" t="s">
        <v>23</v>
      </c>
      <c r="L281" s="21" t="s">
        <v>23</v>
      </c>
    </row>
    <row r="282" ht="48" spans="1:12">
      <c r="A282" s="14">
        <f t="shared" si="27"/>
        <v>281</v>
      </c>
      <c r="B282" s="15" t="s">
        <v>37</v>
      </c>
      <c r="C282" s="18" t="s">
        <v>174</v>
      </c>
      <c r="D282" s="17" t="s">
        <v>682</v>
      </c>
      <c r="E282" s="17" t="s">
        <v>874</v>
      </c>
      <c r="F282" s="17" t="s">
        <v>683</v>
      </c>
      <c r="G282" s="17" t="s">
        <v>583</v>
      </c>
      <c r="H282" s="17" t="s">
        <v>43</v>
      </c>
      <c r="I282" s="17" t="s">
        <v>21</v>
      </c>
      <c r="J282" s="20" t="s">
        <v>22</v>
      </c>
      <c r="K282" s="21" t="s">
        <v>23</v>
      </c>
      <c r="L282" s="21" t="s">
        <v>23</v>
      </c>
    </row>
    <row r="283" ht="48" spans="1:12">
      <c r="A283" s="14">
        <f t="shared" si="27"/>
        <v>282</v>
      </c>
      <c r="B283" s="15" t="s">
        <v>72</v>
      </c>
      <c r="C283" s="18" t="s">
        <v>55</v>
      </c>
      <c r="D283" s="17" t="s">
        <v>150</v>
      </c>
      <c r="E283" s="17" t="s">
        <v>802</v>
      </c>
      <c r="F283" s="17" t="s">
        <v>128</v>
      </c>
      <c r="G283" s="17" t="s">
        <v>875</v>
      </c>
      <c r="H283" s="17" t="s">
        <v>36</v>
      </c>
      <c r="I283" s="17" t="s">
        <v>21</v>
      </c>
      <c r="J283" s="20" t="s">
        <v>22</v>
      </c>
      <c r="K283" s="21" t="s">
        <v>23</v>
      </c>
      <c r="L283" s="21" t="s">
        <v>23</v>
      </c>
    </row>
    <row r="284" ht="48" spans="1:12">
      <c r="A284" s="14">
        <f t="shared" si="27"/>
        <v>283</v>
      </c>
      <c r="B284" s="15" t="s">
        <v>72</v>
      </c>
      <c r="C284" s="18" t="s">
        <v>320</v>
      </c>
      <c r="D284" s="17" t="s">
        <v>74</v>
      </c>
      <c r="E284" s="17" t="s">
        <v>876</v>
      </c>
      <c r="F284" s="17" t="s">
        <v>877</v>
      </c>
      <c r="G284" s="17" t="s">
        <v>878</v>
      </c>
      <c r="H284" s="17" t="s">
        <v>36</v>
      </c>
      <c r="I284" s="17" t="s">
        <v>21</v>
      </c>
      <c r="J284" s="20" t="s">
        <v>22</v>
      </c>
      <c r="K284" s="21" t="s">
        <v>23</v>
      </c>
      <c r="L284" s="21" t="s">
        <v>23</v>
      </c>
    </row>
    <row r="285" ht="60" spans="1:12">
      <c r="A285" s="14">
        <f t="shared" si="27"/>
        <v>284</v>
      </c>
      <c r="B285" s="15" t="s">
        <v>72</v>
      </c>
      <c r="C285" s="18" t="s">
        <v>513</v>
      </c>
      <c r="D285" s="17" t="s">
        <v>573</v>
      </c>
      <c r="E285" s="17" t="s">
        <v>879</v>
      </c>
      <c r="F285" s="17" t="s">
        <v>880</v>
      </c>
      <c r="G285" s="17" t="s">
        <v>881</v>
      </c>
      <c r="H285" s="17" t="s">
        <v>205</v>
      </c>
      <c r="I285" s="17" t="s">
        <v>21</v>
      </c>
      <c r="J285" s="20" t="s">
        <v>22</v>
      </c>
      <c r="K285" s="21" t="s">
        <v>23</v>
      </c>
      <c r="L285" s="21" t="s">
        <v>23</v>
      </c>
    </row>
    <row r="286" ht="48" spans="1:12">
      <c r="A286" s="14">
        <f t="shared" ref="A286:A295" si="28">ROW()-1</f>
        <v>285</v>
      </c>
      <c r="B286" s="15" t="s">
        <v>196</v>
      </c>
      <c r="C286" s="18" t="s">
        <v>141</v>
      </c>
      <c r="D286" s="17" t="s">
        <v>882</v>
      </c>
      <c r="E286" s="17" t="s">
        <v>883</v>
      </c>
      <c r="F286" s="17" t="s">
        <v>884</v>
      </c>
      <c r="G286" s="17" t="s">
        <v>885</v>
      </c>
      <c r="H286" s="17" t="s">
        <v>43</v>
      </c>
      <c r="I286" s="17" t="s">
        <v>21</v>
      </c>
      <c r="J286" s="20" t="s">
        <v>22</v>
      </c>
      <c r="K286" s="21" t="s">
        <v>23</v>
      </c>
      <c r="L286" s="21" t="s">
        <v>23</v>
      </c>
    </row>
    <row r="287" ht="60" spans="1:12">
      <c r="A287" s="14">
        <f t="shared" si="28"/>
        <v>286</v>
      </c>
      <c r="B287" s="15" t="s">
        <v>114</v>
      </c>
      <c r="C287" s="18" t="s">
        <v>339</v>
      </c>
      <c r="D287" s="17" t="s">
        <v>116</v>
      </c>
      <c r="E287" s="17" t="s">
        <v>886</v>
      </c>
      <c r="F287" s="17" t="s">
        <v>118</v>
      </c>
      <c r="G287" s="17" t="s">
        <v>195</v>
      </c>
      <c r="H287" s="17" t="s">
        <v>20</v>
      </c>
      <c r="I287" s="17" t="s">
        <v>21</v>
      </c>
      <c r="J287" s="20" t="s">
        <v>22</v>
      </c>
      <c r="K287" s="21" t="s">
        <v>23</v>
      </c>
      <c r="L287" s="21" t="s">
        <v>23</v>
      </c>
    </row>
    <row r="288" ht="48" spans="1:12">
      <c r="A288" s="14">
        <f t="shared" si="28"/>
        <v>287</v>
      </c>
      <c r="B288" s="15" t="s">
        <v>37</v>
      </c>
      <c r="C288" s="18" t="s">
        <v>193</v>
      </c>
      <c r="D288" s="17" t="s">
        <v>471</v>
      </c>
      <c r="E288" s="17" t="s">
        <v>887</v>
      </c>
      <c r="F288" s="17" t="s">
        <v>473</v>
      </c>
      <c r="G288" s="17" t="s">
        <v>474</v>
      </c>
      <c r="H288" s="17" t="s">
        <v>43</v>
      </c>
      <c r="I288" s="17" t="s">
        <v>21</v>
      </c>
      <c r="J288" s="20" t="s">
        <v>22</v>
      </c>
      <c r="K288" s="21" t="s">
        <v>23</v>
      </c>
      <c r="L288" s="21" t="s">
        <v>23</v>
      </c>
    </row>
    <row r="289" ht="60" spans="1:12">
      <c r="A289" s="14">
        <f t="shared" si="28"/>
        <v>288</v>
      </c>
      <c r="B289" s="15" t="s">
        <v>82</v>
      </c>
      <c r="C289" s="18" t="s">
        <v>847</v>
      </c>
      <c r="D289" s="17" t="s">
        <v>83</v>
      </c>
      <c r="E289" s="17" t="s">
        <v>848</v>
      </c>
      <c r="F289" s="17" t="s">
        <v>85</v>
      </c>
      <c r="G289" s="17" t="s">
        <v>888</v>
      </c>
      <c r="H289" s="17" t="s">
        <v>20</v>
      </c>
      <c r="I289" s="17" t="s">
        <v>21</v>
      </c>
      <c r="J289" s="20" t="s">
        <v>22</v>
      </c>
      <c r="K289" s="21" t="s">
        <v>23</v>
      </c>
      <c r="L289" s="21" t="s">
        <v>23</v>
      </c>
    </row>
    <row r="290" ht="48" spans="1:12">
      <c r="A290" s="14">
        <f t="shared" si="28"/>
        <v>289</v>
      </c>
      <c r="B290" s="15" t="s">
        <v>455</v>
      </c>
      <c r="C290" s="18" t="s">
        <v>207</v>
      </c>
      <c r="D290" s="17" t="s">
        <v>889</v>
      </c>
      <c r="E290" s="17" t="s">
        <v>890</v>
      </c>
      <c r="F290" s="17" t="s">
        <v>891</v>
      </c>
      <c r="G290" s="17" t="s">
        <v>892</v>
      </c>
      <c r="H290" s="17" t="s">
        <v>36</v>
      </c>
      <c r="I290" s="17" t="s">
        <v>21</v>
      </c>
      <c r="J290" s="20" t="s">
        <v>22</v>
      </c>
      <c r="K290" s="21" t="s">
        <v>23</v>
      </c>
      <c r="L290" s="21" t="s">
        <v>23</v>
      </c>
    </row>
    <row r="291" ht="60" spans="1:12">
      <c r="A291" s="14">
        <f t="shared" si="28"/>
        <v>290</v>
      </c>
      <c r="B291" s="15" t="s">
        <v>114</v>
      </c>
      <c r="C291" s="18" t="s">
        <v>115</v>
      </c>
      <c r="D291" s="17" t="s">
        <v>116</v>
      </c>
      <c r="E291" s="17" t="s">
        <v>556</v>
      </c>
      <c r="F291" s="17" t="s">
        <v>118</v>
      </c>
      <c r="G291" s="17" t="s">
        <v>119</v>
      </c>
      <c r="H291" s="17" t="s">
        <v>20</v>
      </c>
      <c r="I291" s="17" t="s">
        <v>21</v>
      </c>
      <c r="J291" s="20" t="s">
        <v>22</v>
      </c>
      <c r="K291" s="21" t="s">
        <v>23</v>
      </c>
      <c r="L291" s="21" t="s">
        <v>23</v>
      </c>
    </row>
    <row r="292" ht="48" spans="1:12">
      <c r="A292" s="14">
        <f t="shared" si="28"/>
        <v>291</v>
      </c>
      <c r="B292" s="15" t="s">
        <v>221</v>
      </c>
      <c r="C292" s="18" t="s">
        <v>178</v>
      </c>
      <c r="D292" s="17" t="s">
        <v>720</v>
      </c>
      <c r="E292" s="17" t="s">
        <v>326</v>
      </c>
      <c r="F292" s="17" t="s">
        <v>893</v>
      </c>
      <c r="G292" s="17" t="s">
        <v>894</v>
      </c>
      <c r="H292" s="17" t="s">
        <v>36</v>
      </c>
      <c r="I292" s="17" t="s">
        <v>21</v>
      </c>
      <c r="J292" s="20" t="s">
        <v>22</v>
      </c>
      <c r="K292" s="21" t="s">
        <v>23</v>
      </c>
      <c r="L292" s="21" t="s">
        <v>23</v>
      </c>
    </row>
    <row r="293" ht="48" spans="1:12">
      <c r="A293" s="14">
        <f t="shared" si="28"/>
        <v>292</v>
      </c>
      <c r="B293" s="15" t="s">
        <v>44</v>
      </c>
      <c r="C293" s="18" t="s">
        <v>178</v>
      </c>
      <c r="D293" s="17" t="s">
        <v>895</v>
      </c>
      <c r="E293" s="17" t="s">
        <v>896</v>
      </c>
      <c r="F293" s="17" t="s">
        <v>897</v>
      </c>
      <c r="G293" s="17" t="s">
        <v>898</v>
      </c>
      <c r="H293" s="17" t="s">
        <v>43</v>
      </c>
      <c r="I293" s="17" t="s">
        <v>21</v>
      </c>
      <c r="J293" s="20" t="s">
        <v>22</v>
      </c>
      <c r="K293" s="21" t="s">
        <v>23</v>
      </c>
      <c r="L293" s="21" t="s">
        <v>23</v>
      </c>
    </row>
    <row r="294" ht="60" spans="1:12">
      <c r="A294" s="14">
        <f t="shared" si="28"/>
        <v>293</v>
      </c>
      <c r="B294" s="15" t="s">
        <v>114</v>
      </c>
      <c r="C294" s="18" t="s">
        <v>31</v>
      </c>
      <c r="D294" s="17" t="s">
        <v>116</v>
      </c>
      <c r="E294" s="17" t="s">
        <v>266</v>
      </c>
      <c r="F294" s="17" t="s">
        <v>423</v>
      </c>
      <c r="G294" s="17" t="s">
        <v>402</v>
      </c>
      <c r="H294" s="17" t="s">
        <v>20</v>
      </c>
      <c r="I294" s="17" t="s">
        <v>21</v>
      </c>
      <c r="J294" s="20" t="s">
        <v>22</v>
      </c>
      <c r="K294" s="21" t="s">
        <v>23</v>
      </c>
      <c r="L294" s="21" t="s">
        <v>23</v>
      </c>
    </row>
    <row r="295" ht="48" spans="1:12">
      <c r="A295" s="14">
        <f t="shared" si="28"/>
        <v>294</v>
      </c>
      <c r="B295" s="15" t="s">
        <v>44</v>
      </c>
      <c r="C295" s="18" t="s">
        <v>31</v>
      </c>
      <c r="D295" s="17" t="s">
        <v>899</v>
      </c>
      <c r="E295" s="17" t="s">
        <v>900</v>
      </c>
      <c r="F295" s="17" t="s">
        <v>901</v>
      </c>
      <c r="G295" s="17" t="s">
        <v>902</v>
      </c>
      <c r="H295" s="17" t="s">
        <v>43</v>
      </c>
      <c r="I295" s="17" t="s">
        <v>21</v>
      </c>
      <c r="J295" s="20" t="s">
        <v>22</v>
      </c>
      <c r="K295" s="21" t="s">
        <v>23</v>
      </c>
      <c r="L295" s="21" t="s">
        <v>23</v>
      </c>
    </row>
    <row r="296" ht="60" spans="1:12">
      <c r="A296" s="14">
        <f t="shared" ref="A296:A305" si="29">ROW()-1</f>
        <v>295</v>
      </c>
      <c r="B296" s="15" t="s">
        <v>221</v>
      </c>
      <c r="C296" s="18" t="s">
        <v>750</v>
      </c>
      <c r="D296" s="17" t="s">
        <v>903</v>
      </c>
      <c r="E296" s="17" t="s">
        <v>904</v>
      </c>
      <c r="F296" s="17" t="s">
        <v>905</v>
      </c>
      <c r="G296" s="17" t="s">
        <v>906</v>
      </c>
      <c r="H296" s="17" t="s">
        <v>205</v>
      </c>
      <c r="I296" s="17" t="s">
        <v>21</v>
      </c>
      <c r="J296" s="20" t="s">
        <v>22</v>
      </c>
      <c r="K296" s="21" t="s">
        <v>23</v>
      </c>
      <c r="L296" s="21" t="s">
        <v>23</v>
      </c>
    </row>
    <row r="297" ht="48" spans="1:12">
      <c r="A297" s="14">
        <f t="shared" si="29"/>
        <v>296</v>
      </c>
      <c r="B297" s="15" t="s">
        <v>544</v>
      </c>
      <c r="C297" s="18" t="s">
        <v>55</v>
      </c>
      <c r="D297" s="17" t="s">
        <v>907</v>
      </c>
      <c r="E297" s="17" t="s">
        <v>907</v>
      </c>
      <c r="F297" s="17" t="s">
        <v>908</v>
      </c>
      <c r="G297" s="17" t="s">
        <v>909</v>
      </c>
      <c r="H297" s="17" t="s">
        <v>258</v>
      </c>
      <c r="I297" s="17" t="s">
        <v>21</v>
      </c>
      <c r="J297" s="20" t="s">
        <v>22</v>
      </c>
      <c r="K297" s="21" t="s">
        <v>23</v>
      </c>
      <c r="L297" s="21" t="s">
        <v>23</v>
      </c>
    </row>
    <row r="298" ht="48" spans="1:12">
      <c r="A298" s="14">
        <f t="shared" si="29"/>
        <v>297</v>
      </c>
      <c r="B298" s="15" t="s">
        <v>168</v>
      </c>
      <c r="C298" s="18" t="s">
        <v>50</v>
      </c>
      <c r="D298" s="17" t="s">
        <v>170</v>
      </c>
      <c r="E298" s="17" t="s">
        <v>910</v>
      </c>
      <c r="F298" s="17" t="s">
        <v>911</v>
      </c>
      <c r="G298" s="17" t="s">
        <v>912</v>
      </c>
      <c r="H298" s="17" t="s">
        <v>71</v>
      </c>
      <c r="I298" s="17" t="s">
        <v>21</v>
      </c>
      <c r="J298" s="20" t="s">
        <v>22</v>
      </c>
      <c r="K298" s="21" t="s">
        <v>23</v>
      </c>
      <c r="L298" s="21" t="s">
        <v>23</v>
      </c>
    </row>
    <row r="299" ht="48" spans="1:12">
      <c r="A299" s="14">
        <f t="shared" si="29"/>
        <v>298</v>
      </c>
      <c r="B299" s="15" t="s">
        <v>350</v>
      </c>
      <c r="C299" s="18" t="s">
        <v>181</v>
      </c>
      <c r="D299" s="17" t="s">
        <v>438</v>
      </c>
      <c r="E299" s="17" t="s">
        <v>913</v>
      </c>
      <c r="F299" s="17" t="s">
        <v>440</v>
      </c>
      <c r="G299" s="17" t="s">
        <v>914</v>
      </c>
      <c r="H299" s="17" t="s">
        <v>71</v>
      </c>
      <c r="I299" s="17" t="s">
        <v>21</v>
      </c>
      <c r="J299" s="20" t="s">
        <v>22</v>
      </c>
      <c r="K299" s="21" t="s">
        <v>23</v>
      </c>
      <c r="L299" s="21" t="s">
        <v>23</v>
      </c>
    </row>
    <row r="300" ht="48" spans="1:12">
      <c r="A300" s="14">
        <f t="shared" si="29"/>
        <v>299</v>
      </c>
      <c r="B300" s="15" t="s">
        <v>44</v>
      </c>
      <c r="C300" s="18" t="s">
        <v>45</v>
      </c>
      <c r="D300" s="17" t="s">
        <v>731</v>
      </c>
      <c r="E300" s="17" t="s">
        <v>664</v>
      </c>
      <c r="F300" s="17" t="s">
        <v>915</v>
      </c>
      <c r="G300" s="17" t="s">
        <v>916</v>
      </c>
      <c r="H300" s="17" t="s">
        <v>43</v>
      </c>
      <c r="I300" s="17" t="s">
        <v>21</v>
      </c>
      <c r="J300" s="20" t="s">
        <v>22</v>
      </c>
      <c r="K300" s="21" t="s">
        <v>23</v>
      </c>
      <c r="L300" s="21" t="s">
        <v>23</v>
      </c>
    </row>
    <row r="301" ht="48" spans="1:12">
      <c r="A301" s="14">
        <f t="shared" si="29"/>
        <v>300</v>
      </c>
      <c r="B301" s="15" t="s">
        <v>154</v>
      </c>
      <c r="C301" s="18" t="s">
        <v>73</v>
      </c>
      <c r="D301" s="17" t="s">
        <v>155</v>
      </c>
      <c r="E301" s="17" t="s">
        <v>917</v>
      </c>
      <c r="F301" s="17" t="s">
        <v>157</v>
      </c>
      <c r="G301" s="17" t="s">
        <v>918</v>
      </c>
      <c r="H301" s="17" t="s">
        <v>71</v>
      </c>
      <c r="I301" s="17" t="s">
        <v>21</v>
      </c>
      <c r="J301" s="20" t="s">
        <v>22</v>
      </c>
      <c r="K301" s="21" t="s">
        <v>23</v>
      </c>
      <c r="L301" s="21" t="s">
        <v>23</v>
      </c>
    </row>
    <row r="302" ht="48" spans="1:12">
      <c r="A302" s="14">
        <f t="shared" si="29"/>
        <v>301</v>
      </c>
      <c r="B302" s="15" t="s">
        <v>168</v>
      </c>
      <c r="C302" s="18" t="s">
        <v>919</v>
      </c>
      <c r="D302" s="17" t="s">
        <v>170</v>
      </c>
      <c r="E302" s="17" t="s">
        <v>920</v>
      </c>
      <c r="F302" s="17" t="s">
        <v>172</v>
      </c>
      <c r="G302" s="17" t="s">
        <v>862</v>
      </c>
      <c r="H302" s="17" t="s">
        <v>71</v>
      </c>
      <c r="I302" s="17" t="s">
        <v>21</v>
      </c>
      <c r="J302" s="20" t="s">
        <v>22</v>
      </c>
      <c r="K302" s="21" t="s">
        <v>23</v>
      </c>
      <c r="L302" s="21" t="s">
        <v>23</v>
      </c>
    </row>
    <row r="303" ht="48" spans="1:12">
      <c r="A303" s="14">
        <f t="shared" si="29"/>
        <v>302</v>
      </c>
      <c r="B303" s="15" t="s">
        <v>154</v>
      </c>
      <c r="C303" s="18" t="s">
        <v>50</v>
      </c>
      <c r="D303" s="17" t="s">
        <v>155</v>
      </c>
      <c r="E303" s="17" t="s">
        <v>921</v>
      </c>
      <c r="F303" s="17" t="s">
        <v>157</v>
      </c>
      <c r="G303" s="17" t="s">
        <v>922</v>
      </c>
      <c r="H303" s="17" t="s">
        <v>71</v>
      </c>
      <c r="I303" s="17" t="s">
        <v>21</v>
      </c>
      <c r="J303" s="20" t="s">
        <v>22</v>
      </c>
      <c r="K303" s="21" t="s">
        <v>23</v>
      </c>
      <c r="L303" s="21" t="s">
        <v>23</v>
      </c>
    </row>
    <row r="304" ht="48" spans="1:12">
      <c r="A304" s="14">
        <f t="shared" si="29"/>
        <v>303</v>
      </c>
      <c r="B304" s="15" t="s">
        <v>37</v>
      </c>
      <c r="C304" s="18" t="s">
        <v>246</v>
      </c>
      <c r="D304" s="17" t="s">
        <v>214</v>
      </c>
      <c r="E304" s="17" t="s">
        <v>643</v>
      </c>
      <c r="F304" s="17" t="s">
        <v>216</v>
      </c>
      <c r="G304" s="17" t="s">
        <v>923</v>
      </c>
      <c r="H304" s="17" t="s">
        <v>43</v>
      </c>
      <c r="I304" s="17" t="s">
        <v>21</v>
      </c>
      <c r="J304" s="20" t="s">
        <v>22</v>
      </c>
      <c r="K304" s="21" t="s">
        <v>23</v>
      </c>
      <c r="L304" s="21" t="s">
        <v>23</v>
      </c>
    </row>
    <row r="305" ht="60" spans="1:12">
      <c r="A305" s="14">
        <f t="shared" si="29"/>
        <v>304</v>
      </c>
      <c r="B305" s="15" t="s">
        <v>14</v>
      </c>
      <c r="C305" s="18" t="s">
        <v>516</v>
      </c>
      <c r="D305" s="17" t="s">
        <v>16</v>
      </c>
      <c r="E305" s="17" t="s">
        <v>517</v>
      </c>
      <c r="F305" s="17" t="s">
        <v>601</v>
      </c>
      <c r="G305" s="17" t="s">
        <v>924</v>
      </c>
      <c r="H305" s="17" t="s">
        <v>20</v>
      </c>
      <c r="I305" s="17" t="s">
        <v>21</v>
      </c>
      <c r="J305" s="20" t="s">
        <v>22</v>
      </c>
      <c r="K305" s="21" t="s">
        <v>23</v>
      </c>
      <c r="L305" s="21" t="s">
        <v>23</v>
      </c>
    </row>
    <row r="306" ht="60" spans="1:12">
      <c r="A306" s="14">
        <f t="shared" ref="A306:A315" si="30">ROW()-1</f>
        <v>305</v>
      </c>
      <c r="B306" s="15" t="s">
        <v>811</v>
      </c>
      <c r="C306" s="18" t="s">
        <v>55</v>
      </c>
      <c r="D306" s="17" t="s">
        <v>812</v>
      </c>
      <c r="E306" s="17" t="s">
        <v>283</v>
      </c>
      <c r="F306" s="17" t="s">
        <v>925</v>
      </c>
      <c r="G306" s="17" t="s">
        <v>926</v>
      </c>
      <c r="H306" s="17" t="s">
        <v>20</v>
      </c>
      <c r="I306" s="17" t="s">
        <v>21</v>
      </c>
      <c r="J306" s="20" t="s">
        <v>22</v>
      </c>
      <c r="K306" s="21" t="s">
        <v>23</v>
      </c>
      <c r="L306" s="21" t="s">
        <v>23</v>
      </c>
    </row>
    <row r="307" ht="48" spans="1:12">
      <c r="A307" s="14">
        <f t="shared" si="30"/>
        <v>306</v>
      </c>
      <c r="B307" s="15" t="s">
        <v>65</v>
      </c>
      <c r="C307" s="18" t="s">
        <v>516</v>
      </c>
      <c r="D307" s="17" t="s">
        <v>67</v>
      </c>
      <c r="E307" s="17" t="s">
        <v>927</v>
      </c>
      <c r="F307" s="17" t="s">
        <v>301</v>
      </c>
      <c r="G307" s="17" t="s">
        <v>928</v>
      </c>
      <c r="H307" s="17" t="s">
        <v>71</v>
      </c>
      <c r="I307" s="17" t="s">
        <v>21</v>
      </c>
      <c r="J307" s="20" t="s">
        <v>22</v>
      </c>
      <c r="K307" s="21" t="s">
        <v>23</v>
      </c>
      <c r="L307" s="21" t="s">
        <v>23</v>
      </c>
    </row>
    <row r="308" ht="48" spans="1:12">
      <c r="A308" s="14">
        <f t="shared" si="30"/>
        <v>307</v>
      </c>
      <c r="B308" s="15" t="s">
        <v>168</v>
      </c>
      <c r="C308" s="18" t="s">
        <v>207</v>
      </c>
      <c r="D308" s="17" t="s">
        <v>929</v>
      </c>
      <c r="E308" s="17" t="s">
        <v>930</v>
      </c>
      <c r="F308" s="17" t="s">
        <v>931</v>
      </c>
      <c r="G308" s="17" t="s">
        <v>932</v>
      </c>
      <c r="H308" s="17" t="s">
        <v>71</v>
      </c>
      <c r="I308" s="17" t="s">
        <v>21</v>
      </c>
      <c r="J308" s="20" t="s">
        <v>22</v>
      </c>
      <c r="K308" s="21" t="s">
        <v>23</v>
      </c>
      <c r="L308" s="21" t="s">
        <v>23</v>
      </c>
    </row>
    <row r="309" ht="60" spans="1:12">
      <c r="A309" s="14">
        <f t="shared" si="30"/>
        <v>308</v>
      </c>
      <c r="B309" s="15" t="s">
        <v>114</v>
      </c>
      <c r="C309" s="18" t="s">
        <v>207</v>
      </c>
      <c r="D309" s="17" t="s">
        <v>116</v>
      </c>
      <c r="E309" s="17" t="s">
        <v>930</v>
      </c>
      <c r="F309" s="17" t="s">
        <v>118</v>
      </c>
      <c r="G309" s="17" t="s">
        <v>933</v>
      </c>
      <c r="H309" s="17" t="s">
        <v>20</v>
      </c>
      <c r="I309" s="17" t="s">
        <v>21</v>
      </c>
      <c r="J309" s="20" t="s">
        <v>22</v>
      </c>
      <c r="K309" s="21" t="s">
        <v>23</v>
      </c>
      <c r="L309" s="21" t="s">
        <v>23</v>
      </c>
    </row>
    <row r="310" ht="48" spans="1:12">
      <c r="A310" s="14">
        <f t="shared" si="30"/>
        <v>309</v>
      </c>
      <c r="B310" s="15" t="s">
        <v>455</v>
      </c>
      <c r="C310" s="18" t="s">
        <v>847</v>
      </c>
      <c r="D310" s="17" t="s">
        <v>456</v>
      </c>
      <c r="E310" s="17" t="s">
        <v>848</v>
      </c>
      <c r="F310" s="17" t="s">
        <v>934</v>
      </c>
      <c r="G310" s="17" t="s">
        <v>935</v>
      </c>
      <c r="H310" s="17" t="s">
        <v>36</v>
      </c>
      <c r="I310" s="17" t="s">
        <v>21</v>
      </c>
      <c r="J310" s="20" t="s">
        <v>22</v>
      </c>
      <c r="K310" s="21" t="s">
        <v>23</v>
      </c>
      <c r="L310" s="21" t="s">
        <v>23</v>
      </c>
    </row>
    <row r="311" ht="48" spans="1:12">
      <c r="A311" s="14">
        <f t="shared" si="30"/>
        <v>310</v>
      </c>
      <c r="B311" s="15" t="s">
        <v>72</v>
      </c>
      <c r="C311" s="18" t="s">
        <v>936</v>
      </c>
      <c r="D311" s="17" t="s">
        <v>74</v>
      </c>
      <c r="E311" s="17" t="s">
        <v>937</v>
      </c>
      <c r="F311" s="17" t="s">
        <v>758</v>
      </c>
      <c r="G311" s="17" t="s">
        <v>938</v>
      </c>
      <c r="H311" s="17" t="s">
        <v>36</v>
      </c>
      <c r="I311" s="17" t="s">
        <v>21</v>
      </c>
      <c r="J311" s="20" t="s">
        <v>22</v>
      </c>
      <c r="K311" s="21" t="s">
        <v>23</v>
      </c>
      <c r="L311" s="21" t="s">
        <v>23</v>
      </c>
    </row>
    <row r="312" ht="48" spans="1:12">
      <c r="A312" s="14">
        <f t="shared" si="30"/>
        <v>311</v>
      </c>
      <c r="B312" s="15" t="s">
        <v>154</v>
      </c>
      <c r="C312" s="18" t="s">
        <v>320</v>
      </c>
      <c r="D312" s="17" t="s">
        <v>603</v>
      </c>
      <c r="E312" s="17" t="s">
        <v>939</v>
      </c>
      <c r="F312" s="17" t="s">
        <v>604</v>
      </c>
      <c r="G312" s="17" t="s">
        <v>940</v>
      </c>
      <c r="H312" s="17" t="s">
        <v>71</v>
      </c>
      <c r="I312" s="17" t="s">
        <v>21</v>
      </c>
      <c r="J312" s="20" t="s">
        <v>22</v>
      </c>
      <c r="K312" s="21" t="s">
        <v>23</v>
      </c>
      <c r="L312" s="21" t="s">
        <v>23</v>
      </c>
    </row>
    <row r="313" ht="48" spans="1:12">
      <c r="A313" s="14">
        <f t="shared" si="30"/>
        <v>312</v>
      </c>
      <c r="B313" s="15" t="s">
        <v>196</v>
      </c>
      <c r="C313" s="18" t="s">
        <v>616</v>
      </c>
      <c r="D313" s="17" t="s">
        <v>46</v>
      </c>
      <c r="E313" s="17" t="s">
        <v>941</v>
      </c>
      <c r="F313" s="17" t="s">
        <v>942</v>
      </c>
      <c r="G313" s="17" t="s">
        <v>943</v>
      </c>
      <c r="H313" s="17" t="s">
        <v>43</v>
      </c>
      <c r="I313" s="17" t="s">
        <v>21</v>
      </c>
      <c r="J313" s="20" t="s">
        <v>22</v>
      </c>
      <c r="K313" s="21" t="s">
        <v>23</v>
      </c>
      <c r="L313" s="21" t="s">
        <v>23</v>
      </c>
    </row>
    <row r="314" ht="48" spans="1:12">
      <c r="A314" s="14">
        <f t="shared" si="30"/>
        <v>313</v>
      </c>
      <c r="B314" s="15" t="s">
        <v>163</v>
      </c>
      <c r="C314" s="18" t="s">
        <v>174</v>
      </c>
      <c r="D314" s="17" t="s">
        <v>164</v>
      </c>
      <c r="E314" s="17" t="s">
        <v>944</v>
      </c>
      <c r="F314" s="17" t="s">
        <v>166</v>
      </c>
      <c r="G314" s="17" t="s">
        <v>945</v>
      </c>
      <c r="H314" s="17" t="s">
        <v>71</v>
      </c>
      <c r="I314" s="17" t="s">
        <v>21</v>
      </c>
      <c r="J314" s="20" t="s">
        <v>22</v>
      </c>
      <c r="K314" s="21" t="s">
        <v>23</v>
      </c>
      <c r="L314" s="21" t="s">
        <v>23</v>
      </c>
    </row>
    <row r="315" ht="48" spans="1:12">
      <c r="A315" s="14">
        <f t="shared" si="30"/>
        <v>314</v>
      </c>
      <c r="B315" s="15" t="s">
        <v>44</v>
      </c>
      <c r="C315" s="18" t="s">
        <v>50</v>
      </c>
      <c r="D315" s="17" t="s">
        <v>51</v>
      </c>
      <c r="E315" s="17" t="s">
        <v>188</v>
      </c>
      <c r="F315" s="17" t="s">
        <v>53</v>
      </c>
      <c r="G315" s="17" t="s">
        <v>54</v>
      </c>
      <c r="H315" s="17" t="s">
        <v>43</v>
      </c>
      <c r="I315" s="17" t="s">
        <v>21</v>
      </c>
      <c r="J315" s="20" t="s">
        <v>22</v>
      </c>
      <c r="K315" s="21" t="s">
        <v>23</v>
      </c>
      <c r="L315" s="21" t="s">
        <v>23</v>
      </c>
    </row>
    <row r="316" ht="48" spans="1:12">
      <c r="A316" s="14">
        <f t="shared" ref="A316:A325" si="31">ROW()-1</f>
        <v>315</v>
      </c>
      <c r="B316" s="15" t="s">
        <v>154</v>
      </c>
      <c r="C316" s="18" t="s">
        <v>55</v>
      </c>
      <c r="D316" s="17" t="s">
        <v>67</v>
      </c>
      <c r="E316" s="17" t="s">
        <v>946</v>
      </c>
      <c r="F316" s="17" t="s">
        <v>186</v>
      </c>
      <c r="G316" s="17" t="s">
        <v>947</v>
      </c>
      <c r="H316" s="17" t="s">
        <v>71</v>
      </c>
      <c r="I316" s="17" t="s">
        <v>21</v>
      </c>
      <c r="J316" s="20" t="s">
        <v>22</v>
      </c>
      <c r="K316" s="21" t="s">
        <v>23</v>
      </c>
      <c r="L316" s="21" t="s">
        <v>23</v>
      </c>
    </row>
    <row r="317" ht="48" spans="1:12">
      <c r="A317" s="14">
        <f t="shared" si="31"/>
        <v>316</v>
      </c>
      <c r="B317" s="15" t="s">
        <v>44</v>
      </c>
      <c r="C317" s="18" t="s">
        <v>50</v>
      </c>
      <c r="D317" s="17" t="s">
        <v>948</v>
      </c>
      <c r="E317" s="17" t="s">
        <v>84</v>
      </c>
      <c r="F317" s="17" t="s">
        <v>949</v>
      </c>
      <c r="G317" s="17" t="s">
        <v>950</v>
      </c>
      <c r="H317" s="17" t="s">
        <v>43</v>
      </c>
      <c r="I317" s="17" t="s">
        <v>21</v>
      </c>
      <c r="J317" s="20" t="s">
        <v>22</v>
      </c>
      <c r="K317" s="21" t="s">
        <v>23</v>
      </c>
      <c r="L317" s="21" t="s">
        <v>23</v>
      </c>
    </row>
    <row r="318" ht="48" spans="1:12">
      <c r="A318" s="14">
        <f t="shared" si="31"/>
        <v>317</v>
      </c>
      <c r="B318" s="15" t="s">
        <v>154</v>
      </c>
      <c r="C318" s="18" t="s">
        <v>174</v>
      </c>
      <c r="D318" s="17" t="s">
        <v>155</v>
      </c>
      <c r="E318" s="17" t="s">
        <v>951</v>
      </c>
      <c r="F318" s="17" t="s">
        <v>157</v>
      </c>
      <c r="G318" s="17" t="s">
        <v>922</v>
      </c>
      <c r="H318" s="17" t="s">
        <v>71</v>
      </c>
      <c r="I318" s="17" t="s">
        <v>21</v>
      </c>
      <c r="J318" s="20" t="s">
        <v>22</v>
      </c>
      <c r="K318" s="21" t="s">
        <v>23</v>
      </c>
      <c r="L318" s="21" t="s">
        <v>23</v>
      </c>
    </row>
    <row r="319" ht="60" spans="1:12">
      <c r="A319" s="14">
        <f t="shared" si="31"/>
        <v>318</v>
      </c>
      <c r="B319" s="15" t="s">
        <v>200</v>
      </c>
      <c r="C319" s="18" t="s">
        <v>115</v>
      </c>
      <c r="D319" s="17" t="s">
        <v>201</v>
      </c>
      <c r="E319" s="17" t="s">
        <v>813</v>
      </c>
      <c r="F319" s="17" t="s">
        <v>952</v>
      </c>
      <c r="G319" s="17" t="s">
        <v>953</v>
      </c>
      <c r="H319" s="17" t="s">
        <v>205</v>
      </c>
      <c r="I319" s="17" t="s">
        <v>21</v>
      </c>
      <c r="J319" s="20" t="s">
        <v>22</v>
      </c>
      <c r="K319" s="21" t="s">
        <v>23</v>
      </c>
      <c r="L319" s="21" t="s">
        <v>23</v>
      </c>
    </row>
    <row r="320" ht="48" spans="1:12">
      <c r="A320" s="14">
        <f t="shared" si="31"/>
        <v>319</v>
      </c>
      <c r="B320" s="15" t="s">
        <v>30</v>
      </c>
      <c r="C320" s="18" t="s">
        <v>15</v>
      </c>
      <c r="D320" s="17" t="s">
        <v>223</v>
      </c>
      <c r="E320" s="17" t="s">
        <v>954</v>
      </c>
      <c r="F320" s="17" t="s">
        <v>955</v>
      </c>
      <c r="G320" s="17" t="s">
        <v>956</v>
      </c>
      <c r="H320" s="17" t="s">
        <v>36</v>
      </c>
      <c r="I320" s="17" t="s">
        <v>21</v>
      </c>
      <c r="J320" s="20" t="s">
        <v>22</v>
      </c>
      <c r="K320" s="21" t="s">
        <v>23</v>
      </c>
      <c r="L320" s="21" t="s">
        <v>23</v>
      </c>
    </row>
    <row r="321" ht="48" spans="1:12">
      <c r="A321" s="14">
        <f t="shared" si="31"/>
        <v>320</v>
      </c>
      <c r="B321" s="15" t="s">
        <v>44</v>
      </c>
      <c r="C321" s="18" t="s">
        <v>174</v>
      </c>
      <c r="D321" s="17" t="s">
        <v>957</v>
      </c>
      <c r="E321" s="17" t="s">
        <v>958</v>
      </c>
      <c r="F321" s="17" t="s">
        <v>959</v>
      </c>
      <c r="G321" s="17" t="s">
        <v>960</v>
      </c>
      <c r="H321" s="17" t="s">
        <v>43</v>
      </c>
      <c r="I321" s="17" t="s">
        <v>21</v>
      </c>
      <c r="J321" s="20" t="s">
        <v>22</v>
      </c>
      <c r="K321" s="21" t="s">
        <v>23</v>
      </c>
      <c r="L321" s="21" t="s">
        <v>23</v>
      </c>
    </row>
    <row r="322" ht="48" spans="1:12">
      <c r="A322" s="14">
        <f t="shared" si="31"/>
        <v>321</v>
      </c>
      <c r="B322" s="15" t="s">
        <v>154</v>
      </c>
      <c r="C322" s="18" t="s">
        <v>178</v>
      </c>
      <c r="D322" s="17" t="s">
        <v>67</v>
      </c>
      <c r="E322" s="17" t="s">
        <v>961</v>
      </c>
      <c r="F322" s="17" t="s">
        <v>189</v>
      </c>
      <c r="G322" s="17" t="s">
        <v>489</v>
      </c>
      <c r="H322" s="17" t="s">
        <v>71</v>
      </c>
      <c r="I322" s="17" t="s">
        <v>21</v>
      </c>
      <c r="J322" s="20" t="s">
        <v>22</v>
      </c>
      <c r="K322" s="21" t="s">
        <v>23</v>
      </c>
      <c r="L322" s="21" t="s">
        <v>23</v>
      </c>
    </row>
    <row r="323" ht="48" spans="1:12">
      <c r="A323" s="14">
        <f t="shared" si="31"/>
        <v>322</v>
      </c>
      <c r="B323" s="15" t="s">
        <v>72</v>
      </c>
      <c r="C323" s="18" t="s">
        <v>750</v>
      </c>
      <c r="D323" s="17" t="s">
        <v>74</v>
      </c>
      <c r="E323" s="17" t="s">
        <v>962</v>
      </c>
      <c r="F323" s="17" t="s">
        <v>963</v>
      </c>
      <c r="G323" s="17" t="s">
        <v>964</v>
      </c>
      <c r="H323" s="17" t="s">
        <v>36</v>
      </c>
      <c r="I323" s="17" t="s">
        <v>21</v>
      </c>
      <c r="J323" s="20" t="s">
        <v>22</v>
      </c>
      <c r="K323" s="21" t="s">
        <v>23</v>
      </c>
      <c r="L323" s="21" t="s">
        <v>23</v>
      </c>
    </row>
    <row r="324" ht="48" spans="1:12">
      <c r="A324" s="14">
        <f t="shared" si="31"/>
        <v>323</v>
      </c>
      <c r="B324" s="15" t="s">
        <v>65</v>
      </c>
      <c r="C324" s="18" t="s">
        <v>15</v>
      </c>
      <c r="D324" s="17" t="s">
        <v>67</v>
      </c>
      <c r="E324" s="17" t="s">
        <v>965</v>
      </c>
      <c r="F324" s="17" t="s">
        <v>69</v>
      </c>
      <c r="G324" s="17" t="s">
        <v>966</v>
      </c>
      <c r="H324" s="17" t="s">
        <v>71</v>
      </c>
      <c r="I324" s="17" t="s">
        <v>21</v>
      </c>
      <c r="J324" s="20" t="s">
        <v>22</v>
      </c>
      <c r="K324" s="21" t="s">
        <v>23</v>
      </c>
      <c r="L324" s="21" t="s">
        <v>23</v>
      </c>
    </row>
    <row r="325" ht="48" spans="1:12">
      <c r="A325" s="14">
        <f t="shared" si="31"/>
        <v>324</v>
      </c>
      <c r="B325" s="15" t="s">
        <v>154</v>
      </c>
      <c r="C325" s="18" t="s">
        <v>50</v>
      </c>
      <c r="D325" s="17" t="s">
        <v>269</v>
      </c>
      <c r="E325" s="17" t="s">
        <v>967</v>
      </c>
      <c r="F325" s="17" t="s">
        <v>968</v>
      </c>
      <c r="G325" s="17" t="s">
        <v>969</v>
      </c>
      <c r="H325" s="17" t="s">
        <v>71</v>
      </c>
      <c r="I325" s="17" t="s">
        <v>21</v>
      </c>
      <c r="J325" s="20" t="s">
        <v>22</v>
      </c>
      <c r="K325" s="21" t="s">
        <v>23</v>
      </c>
      <c r="L325" s="21" t="s">
        <v>23</v>
      </c>
    </row>
    <row r="326" ht="48" spans="1:12">
      <c r="A326" s="14">
        <f t="shared" ref="A326:A335" si="32">ROW()-1</f>
        <v>325</v>
      </c>
      <c r="B326" s="15" t="s">
        <v>37</v>
      </c>
      <c r="C326" s="18" t="s">
        <v>174</v>
      </c>
      <c r="D326" s="17" t="s">
        <v>39</v>
      </c>
      <c r="E326" s="17" t="s">
        <v>552</v>
      </c>
      <c r="F326" s="17" t="s">
        <v>41</v>
      </c>
      <c r="G326" s="17" t="s">
        <v>970</v>
      </c>
      <c r="H326" s="17" t="s">
        <v>43</v>
      </c>
      <c r="I326" s="17" t="s">
        <v>21</v>
      </c>
      <c r="J326" s="20" t="s">
        <v>22</v>
      </c>
      <c r="K326" s="21" t="s">
        <v>23</v>
      </c>
      <c r="L326" s="21" t="s">
        <v>23</v>
      </c>
    </row>
    <row r="327" ht="48" spans="1:12">
      <c r="A327" s="14">
        <f t="shared" si="32"/>
        <v>326</v>
      </c>
      <c r="B327" s="15" t="s">
        <v>37</v>
      </c>
      <c r="C327" s="18" t="s">
        <v>320</v>
      </c>
      <c r="D327" s="17" t="s">
        <v>39</v>
      </c>
      <c r="E327" s="17" t="s">
        <v>939</v>
      </c>
      <c r="F327" s="17" t="s">
        <v>41</v>
      </c>
      <c r="G327" s="17" t="s">
        <v>971</v>
      </c>
      <c r="H327" s="17" t="s">
        <v>43</v>
      </c>
      <c r="I327" s="17" t="s">
        <v>21</v>
      </c>
      <c r="J327" s="20" t="s">
        <v>22</v>
      </c>
      <c r="K327" s="21" t="s">
        <v>23</v>
      </c>
      <c r="L327" s="21" t="s">
        <v>23</v>
      </c>
    </row>
    <row r="328" ht="48" spans="1:12">
      <c r="A328" s="14">
        <f t="shared" si="32"/>
        <v>327</v>
      </c>
      <c r="B328" s="15" t="s">
        <v>163</v>
      </c>
      <c r="C328" s="18" t="s">
        <v>15</v>
      </c>
      <c r="D328" s="17" t="s">
        <v>269</v>
      </c>
      <c r="E328" s="17" t="s">
        <v>972</v>
      </c>
      <c r="F328" s="17" t="s">
        <v>646</v>
      </c>
      <c r="G328" s="17" t="s">
        <v>973</v>
      </c>
      <c r="H328" s="17" t="s">
        <v>71</v>
      </c>
      <c r="I328" s="17" t="s">
        <v>21</v>
      </c>
      <c r="J328" s="20" t="s">
        <v>22</v>
      </c>
      <c r="K328" s="21" t="s">
        <v>23</v>
      </c>
      <c r="L328" s="21" t="s">
        <v>23</v>
      </c>
    </row>
    <row r="329" ht="60" spans="1:12">
      <c r="A329" s="14">
        <f t="shared" si="32"/>
        <v>328</v>
      </c>
      <c r="B329" s="15" t="s">
        <v>114</v>
      </c>
      <c r="C329" s="18" t="s">
        <v>246</v>
      </c>
      <c r="D329" s="17" t="s">
        <v>116</v>
      </c>
      <c r="E329" s="17" t="s">
        <v>974</v>
      </c>
      <c r="F329" s="17" t="s">
        <v>118</v>
      </c>
      <c r="G329" s="17" t="s">
        <v>975</v>
      </c>
      <c r="H329" s="17" t="s">
        <v>20</v>
      </c>
      <c r="I329" s="17" t="s">
        <v>21</v>
      </c>
      <c r="J329" s="20" t="s">
        <v>22</v>
      </c>
      <c r="K329" s="21" t="s">
        <v>23</v>
      </c>
      <c r="L329" s="21" t="s">
        <v>23</v>
      </c>
    </row>
    <row r="330" ht="48" spans="1:12">
      <c r="A330" s="14">
        <f t="shared" si="32"/>
        <v>329</v>
      </c>
      <c r="B330" s="15" t="s">
        <v>72</v>
      </c>
      <c r="C330" s="18" t="s">
        <v>50</v>
      </c>
      <c r="D330" s="17" t="s">
        <v>712</v>
      </c>
      <c r="E330" s="17" t="s">
        <v>279</v>
      </c>
      <c r="F330" s="17" t="s">
        <v>976</v>
      </c>
      <c r="G330" s="17" t="s">
        <v>977</v>
      </c>
      <c r="H330" s="17" t="s">
        <v>36</v>
      </c>
      <c r="I330" s="17" t="s">
        <v>21</v>
      </c>
      <c r="J330" s="20" t="s">
        <v>22</v>
      </c>
      <c r="K330" s="21" t="s">
        <v>23</v>
      </c>
      <c r="L330" s="21" t="s">
        <v>23</v>
      </c>
    </row>
    <row r="331" ht="60" spans="1:12">
      <c r="A331" s="14">
        <f t="shared" si="32"/>
        <v>330</v>
      </c>
      <c r="B331" s="15" t="s">
        <v>218</v>
      </c>
      <c r="C331" s="18" t="s">
        <v>60</v>
      </c>
      <c r="D331" s="17" t="s">
        <v>219</v>
      </c>
      <c r="E331" s="17" t="s">
        <v>978</v>
      </c>
      <c r="F331" s="17" t="s">
        <v>210</v>
      </c>
      <c r="G331" s="17" t="s">
        <v>49</v>
      </c>
      <c r="H331" s="17" t="s">
        <v>20</v>
      </c>
      <c r="I331" s="17" t="s">
        <v>21</v>
      </c>
      <c r="J331" s="20" t="s">
        <v>22</v>
      </c>
      <c r="K331" s="21" t="s">
        <v>23</v>
      </c>
      <c r="L331" s="21" t="s">
        <v>23</v>
      </c>
    </row>
    <row r="332" ht="48" spans="1:12">
      <c r="A332" s="14">
        <f t="shared" si="32"/>
        <v>331</v>
      </c>
      <c r="B332" s="15" t="s">
        <v>65</v>
      </c>
      <c r="C332" s="18" t="s">
        <v>130</v>
      </c>
      <c r="D332" s="17" t="s">
        <v>67</v>
      </c>
      <c r="E332" s="17" t="s">
        <v>979</v>
      </c>
      <c r="F332" s="17" t="s">
        <v>980</v>
      </c>
      <c r="G332" s="17" t="s">
        <v>981</v>
      </c>
      <c r="H332" s="17" t="s">
        <v>71</v>
      </c>
      <c r="I332" s="17" t="s">
        <v>21</v>
      </c>
      <c r="J332" s="20" t="s">
        <v>22</v>
      </c>
      <c r="K332" s="21" t="s">
        <v>23</v>
      </c>
      <c r="L332" s="21" t="s">
        <v>23</v>
      </c>
    </row>
    <row r="333" ht="48" spans="1:12">
      <c r="A333" s="14">
        <f t="shared" si="32"/>
        <v>332</v>
      </c>
      <c r="B333" s="15" t="s">
        <v>196</v>
      </c>
      <c r="C333" s="18" t="s">
        <v>616</v>
      </c>
      <c r="D333" s="17" t="s">
        <v>46</v>
      </c>
      <c r="E333" s="17" t="s">
        <v>941</v>
      </c>
      <c r="F333" s="17" t="s">
        <v>982</v>
      </c>
      <c r="G333" s="17" t="s">
        <v>983</v>
      </c>
      <c r="H333" s="17" t="s">
        <v>43</v>
      </c>
      <c r="I333" s="17" t="s">
        <v>21</v>
      </c>
      <c r="J333" s="20" t="s">
        <v>22</v>
      </c>
      <c r="K333" s="21" t="s">
        <v>23</v>
      </c>
      <c r="L333" s="21" t="s">
        <v>23</v>
      </c>
    </row>
    <row r="334" ht="60" spans="1:12">
      <c r="A334" s="14">
        <f t="shared" si="32"/>
        <v>333</v>
      </c>
      <c r="B334" s="15" t="s">
        <v>82</v>
      </c>
      <c r="C334" s="18" t="s">
        <v>246</v>
      </c>
      <c r="D334" s="17" t="s">
        <v>83</v>
      </c>
      <c r="E334" s="17" t="s">
        <v>984</v>
      </c>
      <c r="F334" s="17" t="s">
        <v>143</v>
      </c>
      <c r="G334" s="17" t="s">
        <v>985</v>
      </c>
      <c r="H334" s="17" t="s">
        <v>20</v>
      </c>
      <c r="I334" s="17" t="s">
        <v>21</v>
      </c>
      <c r="J334" s="20" t="s">
        <v>22</v>
      </c>
      <c r="K334" s="21" t="s">
        <v>23</v>
      </c>
      <c r="L334" s="21" t="s">
        <v>23</v>
      </c>
    </row>
    <row r="335" ht="48" spans="1:12">
      <c r="A335" s="14">
        <f t="shared" si="32"/>
        <v>334</v>
      </c>
      <c r="B335" s="15" t="s">
        <v>37</v>
      </c>
      <c r="C335" s="18" t="s">
        <v>25</v>
      </c>
      <c r="D335" s="17" t="s">
        <v>536</v>
      </c>
      <c r="E335" s="17" t="s">
        <v>27</v>
      </c>
      <c r="F335" s="17" t="s">
        <v>724</v>
      </c>
      <c r="G335" s="17" t="s">
        <v>599</v>
      </c>
      <c r="H335" s="17" t="s">
        <v>43</v>
      </c>
      <c r="I335" s="17" t="s">
        <v>21</v>
      </c>
      <c r="J335" s="20" t="s">
        <v>22</v>
      </c>
      <c r="K335" s="21" t="s">
        <v>23</v>
      </c>
      <c r="L335" s="21" t="s">
        <v>23</v>
      </c>
    </row>
    <row r="336" ht="48" spans="1:12">
      <c r="A336" s="14">
        <f t="shared" ref="A336:A345" si="33">ROW()-1</f>
        <v>335</v>
      </c>
      <c r="B336" s="15" t="s">
        <v>154</v>
      </c>
      <c r="C336" s="18" t="s">
        <v>31</v>
      </c>
      <c r="D336" s="17" t="s">
        <v>155</v>
      </c>
      <c r="E336" s="17" t="s">
        <v>900</v>
      </c>
      <c r="F336" s="17" t="s">
        <v>157</v>
      </c>
      <c r="G336" s="17" t="s">
        <v>986</v>
      </c>
      <c r="H336" s="17" t="s">
        <v>71</v>
      </c>
      <c r="I336" s="17" t="s">
        <v>21</v>
      </c>
      <c r="J336" s="20" t="s">
        <v>22</v>
      </c>
      <c r="K336" s="21" t="s">
        <v>23</v>
      </c>
      <c r="L336" s="21" t="s">
        <v>23</v>
      </c>
    </row>
    <row r="337" ht="60" spans="1:12">
      <c r="A337" s="14">
        <f t="shared" si="33"/>
        <v>336</v>
      </c>
      <c r="B337" s="15" t="s">
        <v>82</v>
      </c>
      <c r="C337" s="18" t="s">
        <v>767</v>
      </c>
      <c r="D337" s="17" t="s">
        <v>83</v>
      </c>
      <c r="E337" s="17" t="s">
        <v>987</v>
      </c>
      <c r="F337" s="17" t="s">
        <v>85</v>
      </c>
      <c r="G337" s="17" t="s">
        <v>140</v>
      </c>
      <c r="H337" s="17" t="s">
        <v>20</v>
      </c>
      <c r="I337" s="17" t="s">
        <v>21</v>
      </c>
      <c r="J337" s="20" t="s">
        <v>22</v>
      </c>
      <c r="K337" s="21" t="s">
        <v>23</v>
      </c>
      <c r="L337" s="21" t="s">
        <v>23</v>
      </c>
    </row>
    <row r="338" ht="48" spans="1:12">
      <c r="A338" s="14">
        <f t="shared" si="33"/>
        <v>337</v>
      </c>
      <c r="B338" s="15" t="s">
        <v>168</v>
      </c>
      <c r="C338" s="18" t="s">
        <v>115</v>
      </c>
      <c r="D338" s="17" t="s">
        <v>857</v>
      </c>
      <c r="E338" s="17" t="s">
        <v>556</v>
      </c>
      <c r="F338" s="17" t="s">
        <v>859</v>
      </c>
      <c r="G338" s="17" t="s">
        <v>988</v>
      </c>
      <c r="H338" s="17" t="s">
        <v>71</v>
      </c>
      <c r="I338" s="17" t="s">
        <v>21</v>
      </c>
      <c r="J338" s="20" t="s">
        <v>22</v>
      </c>
      <c r="K338" s="21" t="s">
        <v>23</v>
      </c>
      <c r="L338" s="21" t="s">
        <v>23</v>
      </c>
    </row>
    <row r="339" ht="48" spans="1:12">
      <c r="A339" s="14">
        <f t="shared" si="33"/>
        <v>338</v>
      </c>
      <c r="B339" s="15" t="s">
        <v>44</v>
      </c>
      <c r="C339" s="18" t="s">
        <v>45</v>
      </c>
      <c r="D339" s="17" t="s">
        <v>989</v>
      </c>
      <c r="E339" s="17" t="s">
        <v>212</v>
      </c>
      <c r="F339" s="17" t="s">
        <v>990</v>
      </c>
      <c r="G339" s="17" t="s">
        <v>991</v>
      </c>
      <c r="H339" s="17" t="s">
        <v>43</v>
      </c>
      <c r="I339" s="17" t="s">
        <v>21</v>
      </c>
      <c r="J339" s="20" t="s">
        <v>22</v>
      </c>
      <c r="K339" s="21" t="s">
        <v>23</v>
      </c>
      <c r="L339" s="21" t="s">
        <v>23</v>
      </c>
    </row>
    <row r="340" ht="48" spans="1:12">
      <c r="A340" s="14">
        <f t="shared" si="33"/>
        <v>339</v>
      </c>
      <c r="B340" s="15" t="s">
        <v>221</v>
      </c>
      <c r="C340" s="18" t="s">
        <v>169</v>
      </c>
      <c r="D340" s="17" t="s">
        <v>720</v>
      </c>
      <c r="E340" s="17" t="s">
        <v>992</v>
      </c>
      <c r="F340" s="17" t="s">
        <v>893</v>
      </c>
      <c r="G340" s="17" t="s">
        <v>993</v>
      </c>
      <c r="H340" s="17" t="s">
        <v>36</v>
      </c>
      <c r="I340" s="17" t="s">
        <v>21</v>
      </c>
      <c r="J340" s="20" t="s">
        <v>22</v>
      </c>
      <c r="K340" s="21" t="s">
        <v>23</v>
      </c>
      <c r="L340" s="21" t="s">
        <v>23</v>
      </c>
    </row>
    <row r="341" ht="48" spans="1:12">
      <c r="A341" s="14">
        <f t="shared" si="33"/>
        <v>340</v>
      </c>
      <c r="B341" s="15" t="s">
        <v>44</v>
      </c>
      <c r="C341" s="18" t="s">
        <v>273</v>
      </c>
      <c r="D341" s="17" t="s">
        <v>994</v>
      </c>
      <c r="E341" s="17" t="s">
        <v>995</v>
      </c>
      <c r="F341" s="17" t="s">
        <v>996</v>
      </c>
      <c r="G341" s="17" t="s">
        <v>997</v>
      </c>
      <c r="H341" s="17" t="s">
        <v>43</v>
      </c>
      <c r="I341" s="17" t="s">
        <v>21</v>
      </c>
      <c r="J341" s="20" t="s">
        <v>22</v>
      </c>
      <c r="K341" s="21" t="s">
        <v>23</v>
      </c>
      <c r="L341" s="21" t="s">
        <v>23</v>
      </c>
    </row>
    <row r="342" ht="48" spans="1:12">
      <c r="A342" s="14">
        <f t="shared" si="33"/>
        <v>341</v>
      </c>
      <c r="B342" s="15" t="s">
        <v>221</v>
      </c>
      <c r="C342" s="18" t="s">
        <v>767</v>
      </c>
      <c r="D342" s="17" t="s">
        <v>720</v>
      </c>
      <c r="E342" s="17" t="s">
        <v>987</v>
      </c>
      <c r="F342" s="17" t="s">
        <v>998</v>
      </c>
      <c r="G342" s="17" t="s">
        <v>999</v>
      </c>
      <c r="H342" s="17" t="s">
        <v>36</v>
      </c>
      <c r="I342" s="17" t="s">
        <v>21</v>
      </c>
      <c r="J342" s="20" t="s">
        <v>22</v>
      </c>
      <c r="K342" s="21" t="s">
        <v>23</v>
      </c>
      <c r="L342" s="21" t="s">
        <v>23</v>
      </c>
    </row>
    <row r="343" ht="48" spans="1:12">
      <c r="A343" s="14">
        <f t="shared" si="33"/>
        <v>342</v>
      </c>
      <c r="B343" s="15" t="s">
        <v>37</v>
      </c>
      <c r="C343" s="18" t="s">
        <v>174</v>
      </c>
      <c r="D343" s="17" t="s">
        <v>1000</v>
      </c>
      <c r="E343" s="17" t="s">
        <v>1001</v>
      </c>
      <c r="F343" s="17" t="s">
        <v>41</v>
      </c>
      <c r="G343" s="17" t="s">
        <v>333</v>
      </c>
      <c r="H343" s="17" t="s">
        <v>43</v>
      </c>
      <c r="I343" s="17" t="s">
        <v>21</v>
      </c>
      <c r="J343" s="20" t="s">
        <v>22</v>
      </c>
      <c r="K343" s="21" t="s">
        <v>23</v>
      </c>
      <c r="L343" s="21" t="s">
        <v>23</v>
      </c>
    </row>
    <row r="344" ht="48" spans="1:12">
      <c r="A344" s="14">
        <f t="shared" si="33"/>
        <v>343</v>
      </c>
      <c r="B344" s="15" t="s">
        <v>168</v>
      </c>
      <c r="C344" s="18" t="s">
        <v>45</v>
      </c>
      <c r="D344" s="17" t="s">
        <v>929</v>
      </c>
      <c r="E344" s="17" t="s">
        <v>1002</v>
      </c>
      <c r="F344" s="17" t="s">
        <v>1003</v>
      </c>
      <c r="G344" s="17" t="s">
        <v>1004</v>
      </c>
      <c r="H344" s="17" t="s">
        <v>71</v>
      </c>
      <c r="I344" s="17" t="s">
        <v>21</v>
      </c>
      <c r="J344" s="20" t="s">
        <v>22</v>
      </c>
      <c r="K344" s="21" t="s">
        <v>23</v>
      </c>
      <c r="L344" s="21" t="s">
        <v>23</v>
      </c>
    </row>
    <row r="345" ht="48" spans="1:12">
      <c r="A345" s="14">
        <f t="shared" si="33"/>
        <v>344</v>
      </c>
      <c r="B345" s="15" t="s">
        <v>863</v>
      </c>
      <c r="C345" s="18" t="s">
        <v>1005</v>
      </c>
      <c r="D345" s="17" t="s">
        <v>864</v>
      </c>
      <c r="E345" s="17" t="s">
        <v>1006</v>
      </c>
      <c r="F345" s="17" t="s">
        <v>866</v>
      </c>
      <c r="G345" s="17" t="s">
        <v>1007</v>
      </c>
      <c r="H345" s="17" t="s">
        <v>71</v>
      </c>
      <c r="I345" s="17" t="s">
        <v>21</v>
      </c>
      <c r="J345" s="20" t="s">
        <v>22</v>
      </c>
      <c r="K345" s="21" t="s">
        <v>23</v>
      </c>
      <c r="L345" s="21" t="s">
        <v>23</v>
      </c>
    </row>
    <row r="346" ht="48" spans="1:12">
      <c r="A346" s="14">
        <f t="shared" ref="A346:A355" si="34">ROW()-1</f>
        <v>345</v>
      </c>
      <c r="B346" s="15" t="s">
        <v>72</v>
      </c>
      <c r="C346" s="18" t="s">
        <v>207</v>
      </c>
      <c r="D346" s="17" t="s">
        <v>74</v>
      </c>
      <c r="E346" s="17" t="s">
        <v>1008</v>
      </c>
      <c r="F346" s="17" t="s">
        <v>1009</v>
      </c>
      <c r="G346" s="17" t="s">
        <v>1010</v>
      </c>
      <c r="H346" s="17" t="s">
        <v>36</v>
      </c>
      <c r="I346" s="17" t="s">
        <v>21</v>
      </c>
      <c r="J346" s="20" t="s">
        <v>22</v>
      </c>
      <c r="K346" s="21" t="s">
        <v>23</v>
      </c>
      <c r="L346" s="21" t="s">
        <v>23</v>
      </c>
    </row>
    <row r="347" ht="48" spans="1:12">
      <c r="A347" s="14">
        <f t="shared" si="34"/>
        <v>346</v>
      </c>
      <c r="B347" s="15" t="s">
        <v>72</v>
      </c>
      <c r="C347" s="18" t="s">
        <v>15</v>
      </c>
      <c r="D347" s="17" t="s">
        <v>490</v>
      </c>
      <c r="E347" s="17" t="s">
        <v>1011</v>
      </c>
      <c r="F347" s="17" t="s">
        <v>1012</v>
      </c>
      <c r="G347" s="17" t="s">
        <v>1013</v>
      </c>
      <c r="H347" s="17" t="s">
        <v>36</v>
      </c>
      <c r="I347" s="17" t="s">
        <v>21</v>
      </c>
      <c r="J347" s="20" t="s">
        <v>22</v>
      </c>
      <c r="K347" s="21" t="s">
        <v>23</v>
      </c>
      <c r="L347" s="21" t="s">
        <v>23</v>
      </c>
    </row>
    <row r="348" ht="48" spans="1:12">
      <c r="A348" s="14">
        <f t="shared" si="34"/>
        <v>347</v>
      </c>
      <c r="B348" s="15" t="s">
        <v>30</v>
      </c>
      <c r="C348" s="18" t="s">
        <v>31</v>
      </c>
      <c r="D348" s="17" t="s">
        <v>371</v>
      </c>
      <c r="E348" s="17" t="s">
        <v>721</v>
      </c>
      <c r="F348" s="17" t="s">
        <v>1014</v>
      </c>
      <c r="G348" s="17" t="s">
        <v>1015</v>
      </c>
      <c r="H348" s="17" t="s">
        <v>36</v>
      </c>
      <c r="I348" s="17" t="s">
        <v>21</v>
      </c>
      <c r="J348" s="20" t="s">
        <v>22</v>
      </c>
      <c r="K348" s="21" t="s">
        <v>23</v>
      </c>
      <c r="L348" s="21" t="s">
        <v>23</v>
      </c>
    </row>
    <row r="349" ht="48" spans="1:12">
      <c r="A349" s="14">
        <f t="shared" si="34"/>
        <v>348</v>
      </c>
      <c r="B349" s="15" t="s">
        <v>154</v>
      </c>
      <c r="C349" s="18" t="s">
        <v>169</v>
      </c>
      <c r="D349" s="17" t="s">
        <v>1016</v>
      </c>
      <c r="E349" s="17" t="s">
        <v>1017</v>
      </c>
      <c r="F349" s="17" t="s">
        <v>1018</v>
      </c>
      <c r="G349" s="17" t="s">
        <v>1019</v>
      </c>
      <c r="H349" s="17" t="s">
        <v>71</v>
      </c>
      <c r="I349" s="17" t="s">
        <v>21</v>
      </c>
      <c r="J349" s="20" t="s">
        <v>22</v>
      </c>
      <c r="K349" s="21" t="s">
        <v>23</v>
      </c>
      <c r="L349" s="21" t="s">
        <v>23</v>
      </c>
    </row>
    <row r="350" ht="48" spans="1:12">
      <c r="A350" s="14">
        <f t="shared" si="34"/>
        <v>349</v>
      </c>
      <c r="B350" s="15" t="s">
        <v>72</v>
      </c>
      <c r="C350" s="18" t="s">
        <v>38</v>
      </c>
      <c r="D350" s="17" t="s">
        <v>74</v>
      </c>
      <c r="E350" s="17" t="s">
        <v>1020</v>
      </c>
      <c r="F350" s="17" t="s">
        <v>963</v>
      </c>
      <c r="G350" s="17" t="s">
        <v>1021</v>
      </c>
      <c r="H350" s="17" t="s">
        <v>36</v>
      </c>
      <c r="I350" s="17" t="s">
        <v>21</v>
      </c>
      <c r="J350" s="20" t="s">
        <v>22</v>
      </c>
      <c r="K350" s="21" t="s">
        <v>23</v>
      </c>
      <c r="L350" s="21" t="s">
        <v>23</v>
      </c>
    </row>
    <row r="351" ht="60" spans="1:12">
      <c r="A351" s="14">
        <f t="shared" si="34"/>
        <v>350</v>
      </c>
      <c r="B351" s="15" t="s">
        <v>114</v>
      </c>
      <c r="C351" s="18" t="s">
        <v>25</v>
      </c>
      <c r="D351" s="17" t="s">
        <v>116</v>
      </c>
      <c r="E351" s="17" t="s">
        <v>645</v>
      </c>
      <c r="F351" s="17" t="s">
        <v>118</v>
      </c>
      <c r="G351" s="17" t="s">
        <v>195</v>
      </c>
      <c r="H351" s="17" t="s">
        <v>20</v>
      </c>
      <c r="I351" s="17" t="s">
        <v>21</v>
      </c>
      <c r="J351" s="20" t="s">
        <v>22</v>
      </c>
      <c r="K351" s="21" t="s">
        <v>23</v>
      </c>
      <c r="L351" s="21" t="s">
        <v>23</v>
      </c>
    </row>
    <row r="352" ht="48" spans="1:12">
      <c r="A352" s="14">
        <f t="shared" si="34"/>
        <v>351</v>
      </c>
      <c r="B352" s="15" t="s">
        <v>72</v>
      </c>
      <c r="C352" s="18" t="s">
        <v>174</v>
      </c>
      <c r="D352" s="17" t="s">
        <v>74</v>
      </c>
      <c r="E352" s="17" t="s">
        <v>1022</v>
      </c>
      <c r="F352" s="17" t="s">
        <v>1023</v>
      </c>
      <c r="G352" s="17" t="s">
        <v>1024</v>
      </c>
      <c r="H352" s="17" t="s">
        <v>36</v>
      </c>
      <c r="I352" s="17" t="s">
        <v>21</v>
      </c>
      <c r="J352" s="20" t="s">
        <v>22</v>
      </c>
      <c r="K352" s="21" t="s">
        <v>23</v>
      </c>
      <c r="L352" s="21" t="s">
        <v>23</v>
      </c>
    </row>
    <row r="353" ht="60" spans="1:12">
      <c r="A353" s="14">
        <f t="shared" si="34"/>
        <v>352</v>
      </c>
      <c r="B353" s="15" t="s">
        <v>218</v>
      </c>
      <c r="C353" s="18" t="s">
        <v>45</v>
      </c>
      <c r="D353" s="17" t="s">
        <v>219</v>
      </c>
      <c r="E353" s="17" t="s">
        <v>220</v>
      </c>
      <c r="F353" s="17" t="s">
        <v>444</v>
      </c>
      <c r="G353" s="17" t="s">
        <v>49</v>
      </c>
      <c r="H353" s="17" t="s">
        <v>20</v>
      </c>
      <c r="I353" s="17" t="s">
        <v>21</v>
      </c>
      <c r="J353" s="20" t="s">
        <v>22</v>
      </c>
      <c r="K353" s="21" t="s">
        <v>23</v>
      </c>
      <c r="L353" s="21" t="s">
        <v>23</v>
      </c>
    </row>
    <row r="354" ht="48" spans="1:12">
      <c r="A354" s="14">
        <f t="shared" si="34"/>
        <v>353</v>
      </c>
      <c r="B354" s="15" t="s">
        <v>154</v>
      </c>
      <c r="C354" s="18" t="s">
        <v>616</v>
      </c>
      <c r="D354" s="17" t="s">
        <v>67</v>
      </c>
      <c r="E354" s="17" t="s">
        <v>1025</v>
      </c>
      <c r="F354" s="17" t="s">
        <v>186</v>
      </c>
      <c r="G354" s="17" t="s">
        <v>1026</v>
      </c>
      <c r="H354" s="17" t="s">
        <v>71</v>
      </c>
      <c r="I354" s="17" t="s">
        <v>21</v>
      </c>
      <c r="J354" s="20" t="s">
        <v>22</v>
      </c>
      <c r="K354" s="21" t="s">
        <v>23</v>
      </c>
      <c r="L354" s="21" t="s">
        <v>23</v>
      </c>
    </row>
    <row r="355" ht="48" spans="1:12">
      <c r="A355" s="14">
        <f t="shared" si="34"/>
        <v>354</v>
      </c>
      <c r="B355" s="15" t="s">
        <v>37</v>
      </c>
      <c r="C355" s="18" t="s">
        <v>115</v>
      </c>
      <c r="D355" s="17" t="s">
        <v>1027</v>
      </c>
      <c r="E355" s="17" t="s">
        <v>1028</v>
      </c>
      <c r="F355" s="17" t="s">
        <v>1029</v>
      </c>
      <c r="G355" s="17" t="s">
        <v>1030</v>
      </c>
      <c r="H355" s="17" t="s">
        <v>43</v>
      </c>
      <c r="I355" s="17" t="s">
        <v>21</v>
      </c>
      <c r="J355" s="20" t="s">
        <v>22</v>
      </c>
      <c r="K355" s="21" t="s">
        <v>23</v>
      </c>
      <c r="L355" s="21" t="s">
        <v>23</v>
      </c>
    </row>
    <row r="356" ht="48" spans="1:12">
      <c r="A356" s="14">
        <f t="shared" ref="A356:A365" si="35">ROW()-1</f>
        <v>355</v>
      </c>
      <c r="B356" s="15" t="s">
        <v>1031</v>
      </c>
      <c r="C356" s="18" t="s">
        <v>55</v>
      </c>
      <c r="D356" s="17" t="s">
        <v>545</v>
      </c>
      <c r="E356" s="17" t="s">
        <v>545</v>
      </c>
      <c r="F356" s="17" t="s">
        <v>1032</v>
      </c>
      <c r="G356" s="17" t="s">
        <v>1033</v>
      </c>
      <c r="H356" s="17" t="s">
        <v>258</v>
      </c>
      <c r="I356" s="17" t="s">
        <v>21</v>
      </c>
      <c r="J356" s="20" t="s">
        <v>22</v>
      </c>
      <c r="K356" s="21" t="s">
        <v>23</v>
      </c>
      <c r="L356" s="21" t="s">
        <v>23</v>
      </c>
    </row>
    <row r="357" ht="48" spans="1:12">
      <c r="A357" s="14">
        <f t="shared" si="35"/>
        <v>356</v>
      </c>
      <c r="B357" s="15" t="s">
        <v>44</v>
      </c>
      <c r="C357" s="18" t="s">
        <v>1034</v>
      </c>
      <c r="D357" s="17" t="s">
        <v>51</v>
      </c>
      <c r="E357" s="17" t="s">
        <v>1035</v>
      </c>
      <c r="F357" s="17" t="s">
        <v>53</v>
      </c>
      <c r="G357" s="17" t="s">
        <v>1036</v>
      </c>
      <c r="H357" s="17" t="s">
        <v>43</v>
      </c>
      <c r="I357" s="17" t="s">
        <v>21</v>
      </c>
      <c r="J357" s="20" t="s">
        <v>22</v>
      </c>
      <c r="K357" s="21" t="s">
        <v>23</v>
      </c>
      <c r="L357" s="21" t="s">
        <v>23</v>
      </c>
    </row>
    <row r="358" ht="48" spans="1:12">
      <c r="A358" s="14">
        <f t="shared" si="35"/>
        <v>357</v>
      </c>
      <c r="B358" s="15" t="s">
        <v>65</v>
      </c>
      <c r="C358" s="18" t="s">
        <v>413</v>
      </c>
      <c r="D358" s="17" t="s">
        <v>67</v>
      </c>
      <c r="E358" s="17" t="s">
        <v>1037</v>
      </c>
      <c r="F358" s="17" t="s">
        <v>69</v>
      </c>
      <c r="G358" s="17" t="s">
        <v>1038</v>
      </c>
      <c r="H358" s="17" t="s">
        <v>71</v>
      </c>
      <c r="I358" s="17" t="s">
        <v>21</v>
      </c>
      <c r="J358" s="20" t="s">
        <v>22</v>
      </c>
      <c r="K358" s="21" t="s">
        <v>23</v>
      </c>
      <c r="L358" s="21" t="s">
        <v>23</v>
      </c>
    </row>
    <row r="359" ht="48" spans="1:12">
      <c r="A359" s="14">
        <f t="shared" si="35"/>
        <v>358</v>
      </c>
      <c r="B359" s="15" t="s">
        <v>37</v>
      </c>
      <c r="C359" s="18" t="s">
        <v>685</v>
      </c>
      <c r="D359" s="17" t="s">
        <v>214</v>
      </c>
      <c r="E359" s="17" t="s">
        <v>865</v>
      </c>
      <c r="F359" s="17" t="s">
        <v>216</v>
      </c>
      <c r="G359" s="17" t="s">
        <v>1039</v>
      </c>
      <c r="H359" s="17" t="s">
        <v>43</v>
      </c>
      <c r="I359" s="17" t="s">
        <v>21</v>
      </c>
      <c r="J359" s="20" t="s">
        <v>22</v>
      </c>
      <c r="K359" s="21" t="s">
        <v>23</v>
      </c>
      <c r="L359" s="21" t="s">
        <v>23</v>
      </c>
    </row>
    <row r="360" ht="48" spans="1:12">
      <c r="A360" s="14">
        <f t="shared" si="35"/>
        <v>359</v>
      </c>
      <c r="B360" s="15" t="s">
        <v>44</v>
      </c>
      <c r="C360" s="18" t="s">
        <v>207</v>
      </c>
      <c r="D360" s="17" t="s">
        <v>1040</v>
      </c>
      <c r="E360" s="17" t="s">
        <v>1041</v>
      </c>
      <c r="F360" s="17" t="s">
        <v>1042</v>
      </c>
      <c r="G360" s="17" t="s">
        <v>1043</v>
      </c>
      <c r="H360" s="17" t="s">
        <v>43</v>
      </c>
      <c r="I360" s="17" t="s">
        <v>21</v>
      </c>
      <c r="J360" s="20" t="s">
        <v>22</v>
      </c>
      <c r="K360" s="21" t="s">
        <v>23</v>
      </c>
      <c r="L360" s="21" t="s">
        <v>23</v>
      </c>
    </row>
    <row r="361" ht="48" spans="1:12">
      <c r="A361" s="14">
        <f t="shared" si="35"/>
        <v>360</v>
      </c>
      <c r="B361" s="15" t="s">
        <v>196</v>
      </c>
      <c r="C361" s="18" t="s">
        <v>241</v>
      </c>
      <c r="D361" s="17" t="s">
        <v>331</v>
      </c>
      <c r="E361" s="17" t="s">
        <v>243</v>
      </c>
      <c r="F361" s="17" t="s">
        <v>332</v>
      </c>
      <c r="G361" s="17" t="s">
        <v>333</v>
      </c>
      <c r="H361" s="17" t="s">
        <v>43</v>
      </c>
      <c r="I361" s="17" t="s">
        <v>21</v>
      </c>
      <c r="J361" s="20" t="s">
        <v>22</v>
      </c>
      <c r="K361" s="21" t="s">
        <v>23</v>
      </c>
      <c r="L361" s="21" t="s">
        <v>23</v>
      </c>
    </row>
    <row r="362" ht="48" spans="1:12">
      <c r="A362" s="14">
        <f t="shared" si="35"/>
        <v>361</v>
      </c>
      <c r="B362" s="15" t="s">
        <v>163</v>
      </c>
      <c r="C362" s="18" t="s">
        <v>169</v>
      </c>
      <c r="D362" s="17" t="s">
        <v>164</v>
      </c>
      <c r="E362" s="17" t="s">
        <v>808</v>
      </c>
      <c r="F362" s="17" t="s">
        <v>1044</v>
      </c>
      <c r="G362" s="17" t="s">
        <v>1045</v>
      </c>
      <c r="H362" s="17" t="s">
        <v>71</v>
      </c>
      <c r="I362" s="17" t="s">
        <v>21</v>
      </c>
      <c r="J362" s="20" t="s">
        <v>22</v>
      </c>
      <c r="K362" s="21" t="s">
        <v>23</v>
      </c>
      <c r="L362" s="21" t="s">
        <v>23</v>
      </c>
    </row>
    <row r="363" ht="48" spans="1:12">
      <c r="A363" s="14">
        <f t="shared" si="35"/>
        <v>362</v>
      </c>
      <c r="B363" s="15" t="s">
        <v>37</v>
      </c>
      <c r="C363" s="18" t="s">
        <v>339</v>
      </c>
      <c r="D363" s="17" t="s">
        <v>214</v>
      </c>
      <c r="E363" s="17" t="s">
        <v>358</v>
      </c>
      <c r="F363" s="17" t="s">
        <v>216</v>
      </c>
      <c r="G363" s="17" t="s">
        <v>1046</v>
      </c>
      <c r="H363" s="17" t="s">
        <v>43</v>
      </c>
      <c r="I363" s="17" t="s">
        <v>21</v>
      </c>
      <c r="J363" s="20" t="s">
        <v>22</v>
      </c>
      <c r="K363" s="21" t="s">
        <v>23</v>
      </c>
      <c r="L363" s="21" t="s">
        <v>23</v>
      </c>
    </row>
    <row r="364" ht="60" spans="1:12">
      <c r="A364" s="14">
        <f t="shared" si="35"/>
        <v>363</v>
      </c>
      <c r="B364" s="15" t="s">
        <v>114</v>
      </c>
      <c r="C364" s="18" t="s">
        <v>115</v>
      </c>
      <c r="D364" s="17" t="s">
        <v>116</v>
      </c>
      <c r="E364" s="17" t="s">
        <v>854</v>
      </c>
      <c r="F364" s="17" t="s">
        <v>118</v>
      </c>
      <c r="G364" s="17" t="s">
        <v>195</v>
      </c>
      <c r="H364" s="17" t="s">
        <v>20</v>
      </c>
      <c r="I364" s="17" t="s">
        <v>21</v>
      </c>
      <c r="J364" s="20" t="s">
        <v>22</v>
      </c>
      <c r="K364" s="21" t="s">
        <v>23</v>
      </c>
      <c r="L364" s="21" t="s">
        <v>23</v>
      </c>
    </row>
    <row r="365" ht="48" spans="1:12">
      <c r="A365" s="14">
        <f t="shared" si="35"/>
        <v>364</v>
      </c>
      <c r="B365" s="15" t="s">
        <v>37</v>
      </c>
      <c r="C365" s="18" t="s">
        <v>487</v>
      </c>
      <c r="D365" s="17" t="s">
        <v>471</v>
      </c>
      <c r="E365" s="17" t="s">
        <v>1047</v>
      </c>
      <c r="F365" s="17" t="s">
        <v>1048</v>
      </c>
      <c r="G365" s="17" t="s">
        <v>1049</v>
      </c>
      <c r="H365" s="17" t="s">
        <v>43</v>
      </c>
      <c r="I365" s="17" t="s">
        <v>21</v>
      </c>
      <c r="J365" s="20" t="s">
        <v>22</v>
      </c>
      <c r="K365" s="21" t="s">
        <v>23</v>
      </c>
      <c r="L365" s="21" t="s">
        <v>23</v>
      </c>
    </row>
    <row r="366" ht="60" spans="1:12">
      <c r="A366" s="14">
        <f t="shared" ref="A366:A381" si="36">ROW()-1</f>
        <v>365</v>
      </c>
      <c r="B366" s="15" t="s">
        <v>409</v>
      </c>
      <c r="C366" s="18" t="s">
        <v>487</v>
      </c>
      <c r="D366" s="17" t="s">
        <v>410</v>
      </c>
      <c r="E366" s="17" t="s">
        <v>1050</v>
      </c>
      <c r="F366" s="17" t="s">
        <v>210</v>
      </c>
      <c r="G366" s="17" t="s">
        <v>1051</v>
      </c>
      <c r="H366" s="17" t="s">
        <v>20</v>
      </c>
      <c r="I366" s="17" t="s">
        <v>21</v>
      </c>
      <c r="J366" s="20" t="s">
        <v>22</v>
      </c>
      <c r="K366" s="21" t="s">
        <v>23</v>
      </c>
      <c r="L366" s="21" t="s">
        <v>23</v>
      </c>
    </row>
    <row r="367" ht="48" spans="1:12">
      <c r="A367" s="14">
        <f t="shared" si="36"/>
        <v>366</v>
      </c>
      <c r="B367" s="15" t="s">
        <v>196</v>
      </c>
      <c r="C367" s="18" t="s">
        <v>31</v>
      </c>
      <c r="D367" s="17" t="s">
        <v>882</v>
      </c>
      <c r="E367" s="17" t="s">
        <v>772</v>
      </c>
      <c r="F367" s="17" t="s">
        <v>1052</v>
      </c>
      <c r="G367" s="17" t="s">
        <v>1053</v>
      </c>
      <c r="H367" s="17" t="s">
        <v>43</v>
      </c>
      <c r="I367" s="17" t="s">
        <v>21</v>
      </c>
      <c r="J367" s="20" t="s">
        <v>22</v>
      </c>
      <c r="K367" s="21" t="s">
        <v>23</v>
      </c>
      <c r="L367" s="21" t="s">
        <v>23</v>
      </c>
    </row>
    <row r="368" ht="60" spans="1:12">
      <c r="A368" s="14">
        <f t="shared" si="36"/>
        <v>367</v>
      </c>
      <c r="B368" s="15" t="s">
        <v>82</v>
      </c>
      <c r="C368" s="18" t="s">
        <v>273</v>
      </c>
      <c r="D368" s="17" t="s">
        <v>83</v>
      </c>
      <c r="E368" s="17" t="s">
        <v>995</v>
      </c>
      <c r="F368" s="17" t="s">
        <v>85</v>
      </c>
      <c r="G368" s="17" t="s">
        <v>609</v>
      </c>
      <c r="H368" s="17" t="s">
        <v>20</v>
      </c>
      <c r="I368" s="17" t="s">
        <v>21</v>
      </c>
      <c r="J368" s="20" t="s">
        <v>22</v>
      </c>
      <c r="K368" s="21" t="s">
        <v>23</v>
      </c>
      <c r="L368" s="21" t="s">
        <v>23</v>
      </c>
    </row>
    <row r="369" ht="60" spans="1:12">
      <c r="A369" s="14">
        <f t="shared" si="36"/>
        <v>368</v>
      </c>
      <c r="B369" s="15" t="s">
        <v>114</v>
      </c>
      <c r="C369" s="18" t="s">
        <v>268</v>
      </c>
      <c r="D369" s="17" t="s">
        <v>116</v>
      </c>
      <c r="E369" s="17" t="s">
        <v>1054</v>
      </c>
      <c r="F369" s="17" t="s">
        <v>118</v>
      </c>
      <c r="G369" s="17" t="s">
        <v>195</v>
      </c>
      <c r="H369" s="17" t="s">
        <v>20</v>
      </c>
      <c r="I369" s="17" t="s">
        <v>21</v>
      </c>
      <c r="J369" s="20" t="s">
        <v>22</v>
      </c>
      <c r="K369" s="21" t="s">
        <v>23</v>
      </c>
      <c r="L369" s="21" t="s">
        <v>23</v>
      </c>
    </row>
    <row r="370" ht="48" spans="1:12">
      <c r="A370" s="14">
        <f t="shared" si="36"/>
        <v>369</v>
      </c>
      <c r="B370" s="15" t="s">
        <v>154</v>
      </c>
      <c r="C370" s="18" t="s">
        <v>246</v>
      </c>
      <c r="D370" s="17" t="s">
        <v>67</v>
      </c>
      <c r="E370" s="17" t="s">
        <v>643</v>
      </c>
      <c r="F370" s="17" t="s">
        <v>189</v>
      </c>
      <c r="G370" s="17" t="s">
        <v>1055</v>
      </c>
      <c r="H370" s="17" t="s">
        <v>71</v>
      </c>
      <c r="I370" s="17" t="s">
        <v>21</v>
      </c>
      <c r="J370" s="20" t="s">
        <v>22</v>
      </c>
      <c r="K370" s="21" t="s">
        <v>23</v>
      </c>
      <c r="L370" s="21" t="s">
        <v>23</v>
      </c>
    </row>
    <row r="371" ht="60" spans="1:12">
      <c r="A371" s="14">
        <f t="shared" si="36"/>
        <v>370</v>
      </c>
      <c r="B371" s="15" t="s">
        <v>114</v>
      </c>
      <c r="C371" s="18" t="s">
        <v>174</v>
      </c>
      <c r="D371" s="17" t="s">
        <v>116</v>
      </c>
      <c r="E371" s="17" t="s">
        <v>1056</v>
      </c>
      <c r="F371" s="17" t="s">
        <v>118</v>
      </c>
      <c r="G371" s="17" t="s">
        <v>195</v>
      </c>
      <c r="H371" s="17" t="s">
        <v>20</v>
      </c>
      <c r="I371" s="17" t="s">
        <v>21</v>
      </c>
      <c r="J371" s="20" t="s">
        <v>22</v>
      </c>
      <c r="K371" s="21" t="s">
        <v>23</v>
      </c>
      <c r="L371" s="21" t="s">
        <v>23</v>
      </c>
    </row>
    <row r="372" ht="60" spans="1:12">
      <c r="A372" s="14">
        <f t="shared" si="36"/>
        <v>371</v>
      </c>
      <c r="B372" s="15" t="s">
        <v>82</v>
      </c>
      <c r="C372" s="18" t="s">
        <v>174</v>
      </c>
      <c r="D372" s="17" t="s">
        <v>83</v>
      </c>
      <c r="E372" s="17" t="s">
        <v>1057</v>
      </c>
      <c r="F372" s="17" t="s">
        <v>85</v>
      </c>
      <c r="G372" s="17" t="s">
        <v>1058</v>
      </c>
      <c r="H372" s="17" t="s">
        <v>20</v>
      </c>
      <c r="I372" s="17" t="s">
        <v>21</v>
      </c>
      <c r="J372" s="20" t="s">
        <v>22</v>
      </c>
      <c r="K372" s="21" t="s">
        <v>23</v>
      </c>
      <c r="L372" s="21" t="s">
        <v>23</v>
      </c>
    </row>
    <row r="373" ht="60" spans="1:12">
      <c r="A373" s="14">
        <f t="shared" si="36"/>
        <v>372</v>
      </c>
      <c r="B373" s="15" t="s">
        <v>14</v>
      </c>
      <c r="C373" s="18" t="s">
        <v>246</v>
      </c>
      <c r="D373" s="17" t="s">
        <v>16</v>
      </c>
      <c r="E373" s="17" t="s">
        <v>1059</v>
      </c>
      <c r="F373" s="17" t="s">
        <v>1060</v>
      </c>
      <c r="G373" s="17" t="s">
        <v>1061</v>
      </c>
      <c r="H373" s="17" t="s">
        <v>20</v>
      </c>
      <c r="I373" s="17" t="s">
        <v>21</v>
      </c>
      <c r="J373" s="20" t="s">
        <v>22</v>
      </c>
      <c r="K373" s="21" t="s">
        <v>23</v>
      </c>
      <c r="L373" s="21" t="s">
        <v>23</v>
      </c>
    </row>
    <row r="374" ht="48" spans="1:12">
      <c r="A374" s="14">
        <f t="shared" si="36"/>
        <v>373</v>
      </c>
      <c r="B374" s="15" t="s">
        <v>44</v>
      </c>
      <c r="C374" s="18" t="s">
        <v>73</v>
      </c>
      <c r="D374" s="17" t="s">
        <v>561</v>
      </c>
      <c r="E374" s="17" t="s">
        <v>917</v>
      </c>
      <c r="F374" s="17" t="s">
        <v>563</v>
      </c>
      <c r="G374" s="17" t="s">
        <v>1062</v>
      </c>
      <c r="H374" s="17" t="s">
        <v>43</v>
      </c>
      <c r="I374" s="17" t="s">
        <v>21</v>
      </c>
      <c r="J374" s="20" t="s">
        <v>22</v>
      </c>
      <c r="K374" s="21" t="s">
        <v>23</v>
      </c>
      <c r="L374" s="21" t="s">
        <v>23</v>
      </c>
    </row>
    <row r="375" ht="48" spans="1:12">
      <c r="A375" s="14">
        <f t="shared" si="36"/>
        <v>374</v>
      </c>
      <c r="B375" s="15" t="s">
        <v>168</v>
      </c>
      <c r="C375" s="18" t="s">
        <v>50</v>
      </c>
      <c r="D375" s="17" t="s">
        <v>170</v>
      </c>
      <c r="E375" s="17" t="s">
        <v>510</v>
      </c>
      <c r="F375" s="17" t="s">
        <v>172</v>
      </c>
      <c r="G375" s="17" t="s">
        <v>862</v>
      </c>
      <c r="H375" s="17" t="s">
        <v>71</v>
      </c>
      <c r="I375" s="17" t="s">
        <v>21</v>
      </c>
      <c r="J375" s="20" t="s">
        <v>22</v>
      </c>
      <c r="K375" s="21" t="s">
        <v>23</v>
      </c>
      <c r="L375" s="21" t="s">
        <v>23</v>
      </c>
    </row>
    <row r="376" ht="48" spans="1:12">
      <c r="A376" s="14">
        <f t="shared" si="36"/>
        <v>375</v>
      </c>
      <c r="B376" s="15" t="s">
        <v>235</v>
      </c>
      <c r="C376" s="18" t="s">
        <v>174</v>
      </c>
      <c r="D376" s="17" t="s">
        <v>1063</v>
      </c>
      <c r="E376" s="17" t="s">
        <v>300</v>
      </c>
      <c r="F376" s="17" t="s">
        <v>238</v>
      </c>
      <c r="G376" s="17" t="s">
        <v>1064</v>
      </c>
      <c r="H376" s="17" t="s">
        <v>71</v>
      </c>
      <c r="I376" s="17" t="s">
        <v>21</v>
      </c>
      <c r="J376" s="20" t="s">
        <v>22</v>
      </c>
      <c r="K376" s="21" t="s">
        <v>23</v>
      </c>
      <c r="L376" s="21" t="s">
        <v>23</v>
      </c>
    </row>
    <row r="377" ht="48" spans="1:12">
      <c r="A377" s="14">
        <f t="shared" si="36"/>
        <v>376</v>
      </c>
      <c r="B377" s="15" t="s">
        <v>72</v>
      </c>
      <c r="C377" s="18" t="s">
        <v>174</v>
      </c>
      <c r="D377" s="17" t="s">
        <v>631</v>
      </c>
      <c r="E377" s="17" t="s">
        <v>632</v>
      </c>
      <c r="F377" s="17" t="s">
        <v>1065</v>
      </c>
      <c r="G377" s="17" t="s">
        <v>1066</v>
      </c>
      <c r="H377" s="17" t="s">
        <v>36</v>
      </c>
      <c r="I377" s="17" t="s">
        <v>21</v>
      </c>
      <c r="J377" s="20" t="s">
        <v>22</v>
      </c>
      <c r="K377" s="21" t="s">
        <v>23</v>
      </c>
      <c r="L377" s="21" t="s">
        <v>23</v>
      </c>
    </row>
    <row r="378" ht="48" spans="1:12">
      <c r="A378" s="14">
        <f t="shared" si="36"/>
        <v>377</v>
      </c>
      <c r="B378" s="15" t="s">
        <v>163</v>
      </c>
      <c r="C378" s="18" t="s">
        <v>1034</v>
      </c>
      <c r="D378" s="17" t="s">
        <v>269</v>
      </c>
      <c r="E378" s="17" t="s">
        <v>1067</v>
      </c>
      <c r="F378" s="17" t="s">
        <v>646</v>
      </c>
      <c r="G378" s="17" t="s">
        <v>647</v>
      </c>
      <c r="H378" s="17" t="s">
        <v>71</v>
      </c>
      <c r="I378" s="17" t="s">
        <v>21</v>
      </c>
      <c r="J378" s="20" t="s">
        <v>22</v>
      </c>
      <c r="K378" s="21" t="s">
        <v>23</v>
      </c>
      <c r="L378" s="21" t="s">
        <v>23</v>
      </c>
    </row>
    <row r="379" s="4" customFormat="true" ht="60" spans="1:12">
      <c r="A379" s="14">
        <f t="shared" si="36"/>
        <v>378</v>
      </c>
      <c r="B379" s="15" t="s">
        <v>145</v>
      </c>
      <c r="C379" s="18" t="s">
        <v>767</v>
      </c>
      <c r="D379" s="17" t="s">
        <v>67</v>
      </c>
      <c r="E379" s="17" t="s">
        <v>768</v>
      </c>
      <c r="F379" s="17" t="s">
        <v>1068</v>
      </c>
      <c r="G379" s="17" t="s">
        <v>1069</v>
      </c>
      <c r="H379" s="17" t="s">
        <v>71</v>
      </c>
      <c r="I379" s="17" t="s">
        <v>1070</v>
      </c>
      <c r="J379" s="20" t="s">
        <v>22</v>
      </c>
      <c r="K379" s="16" t="s">
        <v>23</v>
      </c>
      <c r="L379" s="16" t="s">
        <v>23</v>
      </c>
    </row>
    <row r="380" ht="36" spans="1:12">
      <c r="A380" s="14">
        <f t="shared" si="36"/>
        <v>379</v>
      </c>
      <c r="B380" s="22" t="s">
        <v>1071</v>
      </c>
      <c r="C380" s="22" t="s">
        <v>174</v>
      </c>
      <c r="D380" s="22" t="s">
        <v>812</v>
      </c>
      <c r="E380" s="22" t="s">
        <v>1072</v>
      </c>
      <c r="F380" s="22" t="s">
        <v>1073</v>
      </c>
      <c r="G380" s="22">
        <v>829618</v>
      </c>
      <c r="H380" s="22" t="s">
        <v>1074</v>
      </c>
      <c r="I380" s="22" t="s">
        <v>1075</v>
      </c>
      <c r="J380" s="20" t="s">
        <v>22</v>
      </c>
      <c r="K380" s="22" t="s">
        <v>23</v>
      </c>
      <c r="L380" s="21" t="s">
        <v>23</v>
      </c>
    </row>
    <row r="381" ht="36" spans="1:12">
      <c r="A381" s="14">
        <f t="shared" si="36"/>
        <v>380</v>
      </c>
      <c r="B381" s="22" t="s">
        <v>1071</v>
      </c>
      <c r="C381" s="22" t="s">
        <v>174</v>
      </c>
      <c r="D381" s="22" t="s">
        <v>812</v>
      </c>
      <c r="E381" s="22" t="s">
        <v>1076</v>
      </c>
      <c r="F381" s="22" t="s">
        <v>1073</v>
      </c>
      <c r="G381" s="22">
        <v>823840</v>
      </c>
      <c r="H381" s="22" t="s">
        <v>1074</v>
      </c>
      <c r="I381" s="22" t="s">
        <v>1075</v>
      </c>
      <c r="J381" s="20" t="s">
        <v>22</v>
      </c>
      <c r="K381" s="22" t="s">
        <v>23</v>
      </c>
      <c r="L381" s="21" t="s">
        <v>23</v>
      </c>
    </row>
    <row r="382" ht="36" spans="1:12">
      <c r="A382" s="14">
        <f t="shared" ref="A382:A391" si="37">ROW()-1</f>
        <v>381</v>
      </c>
      <c r="B382" s="22" t="s">
        <v>1071</v>
      </c>
      <c r="C382" s="22" t="s">
        <v>174</v>
      </c>
      <c r="D382" s="22" t="s">
        <v>812</v>
      </c>
      <c r="E382" s="22" t="s">
        <v>1077</v>
      </c>
      <c r="F382" s="22" t="s">
        <v>1073</v>
      </c>
      <c r="G382" s="22">
        <v>831616</v>
      </c>
      <c r="H382" s="22" t="s">
        <v>1074</v>
      </c>
      <c r="I382" s="22" t="s">
        <v>1075</v>
      </c>
      <c r="J382" s="20" t="s">
        <v>22</v>
      </c>
      <c r="K382" s="22" t="s">
        <v>23</v>
      </c>
      <c r="L382" s="21" t="s">
        <v>23</v>
      </c>
    </row>
    <row r="383" ht="36" spans="1:12">
      <c r="A383" s="14">
        <f t="shared" si="37"/>
        <v>382</v>
      </c>
      <c r="B383" s="22" t="s">
        <v>1078</v>
      </c>
      <c r="C383" s="22" t="s">
        <v>174</v>
      </c>
      <c r="D383" s="22" t="s">
        <v>1079</v>
      </c>
      <c r="E383" s="22" t="s">
        <v>1080</v>
      </c>
      <c r="F383" s="22" t="s">
        <v>1081</v>
      </c>
      <c r="G383" s="22">
        <v>20231228</v>
      </c>
      <c r="H383" s="22" t="s">
        <v>1082</v>
      </c>
      <c r="I383" s="22" t="s">
        <v>1075</v>
      </c>
      <c r="J383" s="20" t="s">
        <v>22</v>
      </c>
      <c r="K383" s="22" t="s">
        <v>23</v>
      </c>
      <c r="L383" s="21" t="s">
        <v>23</v>
      </c>
    </row>
    <row r="384" ht="24" spans="1:12">
      <c r="A384" s="14">
        <f t="shared" si="37"/>
        <v>383</v>
      </c>
      <c r="B384" s="22" t="s">
        <v>1083</v>
      </c>
      <c r="C384" s="22" t="s">
        <v>174</v>
      </c>
      <c r="D384" s="22" t="s">
        <v>1084</v>
      </c>
      <c r="E384" s="22" t="s">
        <v>1084</v>
      </c>
      <c r="F384" s="22" t="s">
        <v>1085</v>
      </c>
      <c r="G384" s="22">
        <v>202309001</v>
      </c>
      <c r="H384" s="22" t="s">
        <v>1086</v>
      </c>
      <c r="I384" s="22" t="s">
        <v>1075</v>
      </c>
      <c r="J384" s="20" t="s">
        <v>22</v>
      </c>
      <c r="K384" s="22" t="s">
        <v>23</v>
      </c>
      <c r="L384" s="21" t="s">
        <v>23</v>
      </c>
    </row>
    <row r="385" ht="24" spans="1:12">
      <c r="A385" s="14">
        <f t="shared" si="37"/>
        <v>384</v>
      </c>
      <c r="B385" s="22" t="s">
        <v>1087</v>
      </c>
      <c r="C385" s="22" t="s">
        <v>174</v>
      </c>
      <c r="D385" s="22" t="s">
        <v>1088</v>
      </c>
      <c r="E385" s="22" t="s">
        <v>1088</v>
      </c>
      <c r="F385" s="22" t="s">
        <v>1089</v>
      </c>
      <c r="G385" s="22">
        <v>20240105</v>
      </c>
      <c r="H385" s="22" t="s">
        <v>1090</v>
      </c>
      <c r="I385" s="22" t="s">
        <v>1075</v>
      </c>
      <c r="J385" s="20" t="s">
        <v>22</v>
      </c>
      <c r="K385" s="22" t="s">
        <v>23</v>
      </c>
      <c r="L385" s="21" t="s">
        <v>23</v>
      </c>
    </row>
    <row r="386" ht="24" spans="1:12">
      <c r="A386" s="14">
        <f t="shared" si="37"/>
        <v>385</v>
      </c>
      <c r="B386" s="22" t="s">
        <v>1091</v>
      </c>
      <c r="C386" s="22" t="s">
        <v>174</v>
      </c>
      <c r="D386" s="22" t="s">
        <v>1092</v>
      </c>
      <c r="E386" s="22" t="s">
        <v>1092</v>
      </c>
      <c r="F386" s="22" t="s">
        <v>1093</v>
      </c>
      <c r="G386" s="22" t="s">
        <v>1094</v>
      </c>
      <c r="H386" s="22" t="s">
        <v>1095</v>
      </c>
      <c r="I386" s="22" t="s">
        <v>1075</v>
      </c>
      <c r="J386" s="20" t="s">
        <v>22</v>
      </c>
      <c r="K386" s="22" t="s">
        <v>23</v>
      </c>
      <c r="L386" s="21" t="s">
        <v>23</v>
      </c>
    </row>
    <row r="387" ht="24" spans="1:12">
      <c r="A387" s="14">
        <f t="shared" si="37"/>
        <v>386</v>
      </c>
      <c r="B387" s="22" t="s">
        <v>1096</v>
      </c>
      <c r="C387" s="22" t="s">
        <v>174</v>
      </c>
      <c r="D387" s="22" t="s">
        <v>1097</v>
      </c>
      <c r="E387" s="22" t="s">
        <v>1097</v>
      </c>
      <c r="F387" s="22" t="s">
        <v>1098</v>
      </c>
      <c r="G387" s="22">
        <v>324041200005</v>
      </c>
      <c r="H387" s="22" t="s">
        <v>1099</v>
      </c>
      <c r="I387" s="22" t="s">
        <v>1075</v>
      </c>
      <c r="J387" s="20" t="s">
        <v>22</v>
      </c>
      <c r="K387" s="22" t="s">
        <v>23</v>
      </c>
      <c r="L387" s="21" t="s">
        <v>23</v>
      </c>
    </row>
    <row r="388" ht="24" spans="1:12">
      <c r="A388" s="14">
        <f t="shared" si="37"/>
        <v>387</v>
      </c>
      <c r="B388" s="22" t="s">
        <v>1100</v>
      </c>
      <c r="C388" s="22" t="s">
        <v>174</v>
      </c>
      <c r="D388" s="22" t="s">
        <v>1097</v>
      </c>
      <c r="E388" s="22" t="s">
        <v>1097</v>
      </c>
      <c r="F388" s="22" t="s">
        <v>1101</v>
      </c>
      <c r="G388" s="22">
        <v>20240411</v>
      </c>
      <c r="H388" s="22" t="s">
        <v>1102</v>
      </c>
      <c r="I388" s="22" t="s">
        <v>1075</v>
      </c>
      <c r="J388" s="20" t="s">
        <v>22</v>
      </c>
      <c r="K388" s="22" t="s">
        <v>23</v>
      </c>
      <c r="L388" s="21" t="s">
        <v>23</v>
      </c>
    </row>
    <row r="389" ht="24" spans="1:12">
      <c r="A389" s="14">
        <f t="shared" si="37"/>
        <v>388</v>
      </c>
      <c r="B389" s="22" t="s">
        <v>1103</v>
      </c>
      <c r="C389" s="22" t="s">
        <v>174</v>
      </c>
      <c r="D389" s="22" t="s">
        <v>1104</v>
      </c>
      <c r="E389" s="22" t="s">
        <v>1105</v>
      </c>
      <c r="F389" s="22" t="s">
        <v>1106</v>
      </c>
      <c r="G389" s="22">
        <v>2023011102</v>
      </c>
      <c r="H389" s="22" t="s">
        <v>1107</v>
      </c>
      <c r="I389" s="22" t="s">
        <v>1075</v>
      </c>
      <c r="J389" s="20" t="s">
        <v>22</v>
      </c>
      <c r="K389" s="22" t="s">
        <v>23</v>
      </c>
      <c r="L389" s="21" t="s">
        <v>23</v>
      </c>
    </row>
    <row r="390" ht="24" spans="1:12">
      <c r="A390" s="14">
        <f t="shared" si="37"/>
        <v>389</v>
      </c>
      <c r="B390" s="22" t="s">
        <v>1108</v>
      </c>
      <c r="C390" s="22" t="s">
        <v>174</v>
      </c>
      <c r="D390" s="22" t="s">
        <v>1104</v>
      </c>
      <c r="E390" s="22" t="s">
        <v>1104</v>
      </c>
      <c r="F390" s="22" t="s">
        <v>1106</v>
      </c>
      <c r="G390" s="22">
        <v>2023051001</v>
      </c>
      <c r="H390" s="22" t="s">
        <v>1109</v>
      </c>
      <c r="I390" s="22" t="s">
        <v>1075</v>
      </c>
      <c r="J390" s="20" t="s">
        <v>22</v>
      </c>
      <c r="K390" s="22" t="s">
        <v>23</v>
      </c>
      <c r="L390" s="21" t="s">
        <v>23</v>
      </c>
    </row>
    <row r="391" ht="24" spans="1:12">
      <c r="A391" s="14">
        <f t="shared" si="37"/>
        <v>390</v>
      </c>
      <c r="B391" s="22" t="s">
        <v>1087</v>
      </c>
      <c r="C391" s="22" t="s">
        <v>174</v>
      </c>
      <c r="D391" s="22" t="s">
        <v>1110</v>
      </c>
      <c r="E391" s="22" t="s">
        <v>1110</v>
      </c>
      <c r="F391" s="22" t="s">
        <v>1111</v>
      </c>
      <c r="G391" s="22">
        <v>20240315</v>
      </c>
      <c r="H391" s="22" t="s">
        <v>1112</v>
      </c>
      <c r="I391" s="22" t="s">
        <v>1075</v>
      </c>
      <c r="J391" s="20" t="s">
        <v>22</v>
      </c>
      <c r="K391" s="22" t="s">
        <v>23</v>
      </c>
      <c r="L391" s="21" t="s">
        <v>23</v>
      </c>
    </row>
    <row r="392" ht="24" spans="1:12">
      <c r="A392" s="14">
        <f t="shared" ref="A392:A401" si="38">ROW()-1</f>
        <v>391</v>
      </c>
      <c r="B392" s="22" t="s">
        <v>1113</v>
      </c>
      <c r="C392" s="22" t="s">
        <v>174</v>
      </c>
      <c r="D392" s="22" t="s">
        <v>1114</v>
      </c>
      <c r="E392" s="22" t="s">
        <v>1114</v>
      </c>
      <c r="F392" s="22" t="s">
        <v>1115</v>
      </c>
      <c r="G392" s="22" t="s">
        <v>1116</v>
      </c>
      <c r="H392" s="22" t="s">
        <v>1117</v>
      </c>
      <c r="I392" s="22" t="s">
        <v>1075</v>
      </c>
      <c r="J392" s="20" t="s">
        <v>22</v>
      </c>
      <c r="K392" s="22" t="s">
        <v>23</v>
      </c>
      <c r="L392" s="21" t="s">
        <v>23</v>
      </c>
    </row>
    <row r="393" ht="24" spans="1:12">
      <c r="A393" s="14">
        <f t="shared" si="38"/>
        <v>392</v>
      </c>
      <c r="B393" s="22" t="s">
        <v>1118</v>
      </c>
      <c r="C393" s="22" t="s">
        <v>174</v>
      </c>
      <c r="D393" s="22" t="s">
        <v>1114</v>
      </c>
      <c r="E393" s="22" t="s">
        <v>1114</v>
      </c>
      <c r="F393" s="22" t="s">
        <v>1119</v>
      </c>
      <c r="G393" s="22">
        <v>1272</v>
      </c>
      <c r="H393" s="22" t="s">
        <v>1120</v>
      </c>
      <c r="I393" s="22" t="s">
        <v>1075</v>
      </c>
      <c r="J393" s="20" t="s">
        <v>22</v>
      </c>
      <c r="K393" s="22" t="s">
        <v>23</v>
      </c>
      <c r="L393" s="21" t="s">
        <v>23</v>
      </c>
    </row>
    <row r="394" ht="24" spans="1:12">
      <c r="A394" s="14">
        <f t="shared" si="38"/>
        <v>393</v>
      </c>
      <c r="B394" s="22" t="s">
        <v>1121</v>
      </c>
      <c r="C394" s="22" t="s">
        <v>174</v>
      </c>
      <c r="D394" s="22" t="s">
        <v>1122</v>
      </c>
      <c r="E394" s="22" t="s">
        <v>1122</v>
      </c>
      <c r="F394" s="22" t="s">
        <v>1123</v>
      </c>
      <c r="G394" s="22" t="s">
        <v>1124</v>
      </c>
      <c r="H394" s="22" t="s">
        <v>1125</v>
      </c>
      <c r="I394" s="22" t="s">
        <v>1075</v>
      </c>
      <c r="J394" s="20" t="s">
        <v>22</v>
      </c>
      <c r="K394" s="22" t="s">
        <v>23</v>
      </c>
      <c r="L394" s="21" t="s">
        <v>23</v>
      </c>
    </row>
    <row r="395" ht="24" spans="1:12">
      <c r="A395" s="14">
        <f t="shared" si="38"/>
        <v>394</v>
      </c>
      <c r="B395" s="22" t="s">
        <v>1126</v>
      </c>
      <c r="C395" s="22" t="s">
        <v>174</v>
      </c>
      <c r="D395" s="22" t="s">
        <v>1127</v>
      </c>
      <c r="E395" s="22" t="s">
        <v>1127</v>
      </c>
      <c r="F395" s="22" t="s">
        <v>1128</v>
      </c>
      <c r="G395" s="22">
        <v>240503</v>
      </c>
      <c r="H395" s="22" t="s">
        <v>1129</v>
      </c>
      <c r="I395" s="22" t="s">
        <v>1075</v>
      </c>
      <c r="J395" s="20" t="s">
        <v>22</v>
      </c>
      <c r="K395" s="22" t="s">
        <v>23</v>
      </c>
      <c r="L395" s="21" t="s">
        <v>23</v>
      </c>
    </row>
    <row r="396" ht="24" spans="1:12">
      <c r="A396" s="14">
        <f t="shared" si="38"/>
        <v>395</v>
      </c>
      <c r="B396" s="22" t="s">
        <v>1130</v>
      </c>
      <c r="C396" s="22" t="s">
        <v>174</v>
      </c>
      <c r="D396" s="22" t="s">
        <v>1131</v>
      </c>
      <c r="E396" s="22" t="s">
        <v>1131</v>
      </c>
      <c r="F396" s="22" t="s">
        <v>1132</v>
      </c>
      <c r="G396" s="22">
        <v>20240020001</v>
      </c>
      <c r="H396" s="22" t="s">
        <v>1133</v>
      </c>
      <c r="I396" s="22" t="s">
        <v>1075</v>
      </c>
      <c r="J396" s="20" t="s">
        <v>22</v>
      </c>
      <c r="K396" s="22" t="s">
        <v>23</v>
      </c>
      <c r="L396" s="21" t="s">
        <v>23</v>
      </c>
    </row>
    <row r="397" ht="24" spans="1:12">
      <c r="A397" s="14">
        <f t="shared" si="38"/>
        <v>396</v>
      </c>
      <c r="B397" s="22" t="s">
        <v>1134</v>
      </c>
      <c r="C397" s="22" t="s">
        <v>174</v>
      </c>
      <c r="D397" s="22" t="s">
        <v>1135</v>
      </c>
      <c r="E397" s="22" t="s">
        <v>1135</v>
      </c>
      <c r="F397" s="22" t="s">
        <v>1136</v>
      </c>
      <c r="G397" s="22" t="s">
        <v>1137</v>
      </c>
      <c r="H397" s="22" t="s">
        <v>1138</v>
      </c>
      <c r="I397" s="22" t="s">
        <v>1075</v>
      </c>
      <c r="J397" s="20" t="s">
        <v>22</v>
      </c>
      <c r="K397" s="22" t="s">
        <v>23</v>
      </c>
      <c r="L397" s="21" t="s">
        <v>23</v>
      </c>
    </row>
    <row r="398" ht="24" spans="1:12">
      <c r="A398" s="14">
        <f t="shared" si="38"/>
        <v>397</v>
      </c>
      <c r="B398" s="22" t="s">
        <v>1139</v>
      </c>
      <c r="C398" s="22" t="s">
        <v>174</v>
      </c>
      <c r="D398" s="22" t="s">
        <v>1135</v>
      </c>
      <c r="E398" s="22" t="s">
        <v>1135</v>
      </c>
      <c r="F398" s="22" t="s">
        <v>1140</v>
      </c>
      <c r="G398" s="22" t="s">
        <v>1141</v>
      </c>
      <c r="H398" s="22" t="s">
        <v>1142</v>
      </c>
      <c r="I398" s="22" t="s">
        <v>1075</v>
      </c>
      <c r="J398" s="20" t="s">
        <v>22</v>
      </c>
      <c r="K398" s="22" t="s">
        <v>23</v>
      </c>
      <c r="L398" s="21" t="s">
        <v>23</v>
      </c>
    </row>
    <row r="399" ht="24" spans="1:12">
      <c r="A399" s="14">
        <f t="shared" si="38"/>
        <v>398</v>
      </c>
      <c r="B399" s="22" t="s">
        <v>1083</v>
      </c>
      <c r="C399" s="22" t="s">
        <v>174</v>
      </c>
      <c r="D399" s="22" t="s">
        <v>1135</v>
      </c>
      <c r="E399" s="22" t="s">
        <v>1135</v>
      </c>
      <c r="F399" s="22" t="s">
        <v>1143</v>
      </c>
      <c r="G399" s="22" t="s">
        <v>1144</v>
      </c>
      <c r="H399" s="22" t="s">
        <v>1145</v>
      </c>
      <c r="I399" s="22" t="s">
        <v>1075</v>
      </c>
      <c r="J399" s="20" t="s">
        <v>22</v>
      </c>
      <c r="K399" s="22" t="s">
        <v>23</v>
      </c>
      <c r="L399" s="21" t="s">
        <v>23</v>
      </c>
    </row>
    <row r="400" ht="24" spans="1:12">
      <c r="A400" s="14">
        <f t="shared" si="38"/>
        <v>399</v>
      </c>
      <c r="B400" s="22" t="s">
        <v>1146</v>
      </c>
      <c r="C400" s="22" t="s">
        <v>174</v>
      </c>
      <c r="D400" s="22" t="s">
        <v>1147</v>
      </c>
      <c r="E400" s="22" t="s">
        <v>1147</v>
      </c>
      <c r="F400" s="22" t="s">
        <v>1148</v>
      </c>
      <c r="G400" s="22">
        <v>20230426</v>
      </c>
      <c r="H400" s="22" t="s">
        <v>1149</v>
      </c>
      <c r="I400" s="22" t="s">
        <v>1075</v>
      </c>
      <c r="J400" s="20" t="s">
        <v>22</v>
      </c>
      <c r="K400" s="22" t="s">
        <v>23</v>
      </c>
      <c r="L400" s="21" t="s">
        <v>23</v>
      </c>
    </row>
    <row r="401" ht="24" spans="1:12">
      <c r="A401" s="14">
        <f t="shared" si="38"/>
        <v>400</v>
      </c>
      <c r="B401" s="22" t="s">
        <v>1087</v>
      </c>
      <c r="C401" s="22" t="s">
        <v>174</v>
      </c>
      <c r="D401" s="22" t="s">
        <v>1150</v>
      </c>
      <c r="E401" s="22" t="s">
        <v>1150</v>
      </c>
      <c r="F401" s="22" t="s">
        <v>1151</v>
      </c>
      <c r="G401" s="22">
        <v>20240129001</v>
      </c>
      <c r="H401" s="22" t="s">
        <v>1152</v>
      </c>
      <c r="I401" s="22" t="s">
        <v>1075</v>
      </c>
      <c r="J401" s="20" t="s">
        <v>22</v>
      </c>
      <c r="K401" s="22" t="s">
        <v>23</v>
      </c>
      <c r="L401" s="21" t="s">
        <v>23</v>
      </c>
    </row>
    <row r="402" ht="24" spans="1:12">
      <c r="A402" s="14">
        <f t="shared" ref="A402:A420" si="39">ROW()-1</f>
        <v>401</v>
      </c>
      <c r="B402" s="22" t="s">
        <v>1153</v>
      </c>
      <c r="C402" s="22" t="s">
        <v>174</v>
      </c>
      <c r="D402" s="22" t="s">
        <v>1150</v>
      </c>
      <c r="E402" s="22" t="s">
        <v>1150</v>
      </c>
      <c r="F402" s="22" t="s">
        <v>1154</v>
      </c>
      <c r="G402" s="22">
        <v>20240109001</v>
      </c>
      <c r="H402" s="22" t="s">
        <v>1155</v>
      </c>
      <c r="I402" s="22" t="s">
        <v>1075</v>
      </c>
      <c r="J402" s="20" t="s">
        <v>22</v>
      </c>
      <c r="K402" s="22" t="s">
        <v>23</v>
      </c>
      <c r="L402" s="21" t="s">
        <v>23</v>
      </c>
    </row>
    <row r="403" ht="24" spans="1:12">
      <c r="A403" s="14">
        <f t="shared" si="39"/>
        <v>402</v>
      </c>
      <c r="B403" s="22" t="s">
        <v>1091</v>
      </c>
      <c r="C403" s="22" t="s">
        <v>174</v>
      </c>
      <c r="D403" s="22" t="s">
        <v>1156</v>
      </c>
      <c r="E403" s="22" t="s">
        <v>1156</v>
      </c>
      <c r="F403" s="22" t="s">
        <v>1157</v>
      </c>
      <c r="G403" s="22">
        <v>23022303</v>
      </c>
      <c r="H403" s="22" t="s">
        <v>1158</v>
      </c>
      <c r="I403" s="22" t="s">
        <v>1075</v>
      </c>
      <c r="J403" s="20" t="s">
        <v>22</v>
      </c>
      <c r="K403" s="22" t="s">
        <v>23</v>
      </c>
      <c r="L403" s="21" t="s">
        <v>23</v>
      </c>
    </row>
    <row r="404" ht="24" spans="1:12">
      <c r="A404" s="14">
        <f t="shared" si="39"/>
        <v>403</v>
      </c>
      <c r="B404" s="22" t="s">
        <v>1159</v>
      </c>
      <c r="C404" s="22" t="s">
        <v>174</v>
      </c>
      <c r="D404" s="22" t="s">
        <v>1160</v>
      </c>
      <c r="E404" s="22" t="s">
        <v>1160</v>
      </c>
      <c r="F404" s="22" t="s">
        <v>1161</v>
      </c>
      <c r="G404" s="22" t="s">
        <v>1162</v>
      </c>
      <c r="H404" s="22" t="s">
        <v>1163</v>
      </c>
      <c r="I404" s="22" t="s">
        <v>1075</v>
      </c>
      <c r="J404" s="20" t="s">
        <v>22</v>
      </c>
      <c r="K404" s="22" t="s">
        <v>23</v>
      </c>
      <c r="L404" s="21" t="s">
        <v>23</v>
      </c>
    </row>
    <row r="405" ht="24" spans="1:12">
      <c r="A405" s="14">
        <f t="shared" si="39"/>
        <v>404</v>
      </c>
      <c r="B405" s="22" t="s">
        <v>1159</v>
      </c>
      <c r="C405" s="22" t="s">
        <v>174</v>
      </c>
      <c r="D405" s="22" t="s">
        <v>1160</v>
      </c>
      <c r="E405" s="22" t="s">
        <v>1160</v>
      </c>
      <c r="F405" s="22" t="s">
        <v>1164</v>
      </c>
      <c r="G405" s="22" t="s">
        <v>1165</v>
      </c>
      <c r="H405" s="22" t="s">
        <v>1166</v>
      </c>
      <c r="I405" s="22" t="s">
        <v>1075</v>
      </c>
      <c r="J405" s="20" t="s">
        <v>22</v>
      </c>
      <c r="K405" s="22" t="s">
        <v>23</v>
      </c>
      <c r="L405" s="21" t="s">
        <v>23</v>
      </c>
    </row>
    <row r="406" ht="24" spans="1:12">
      <c r="A406" s="14">
        <f t="shared" si="39"/>
        <v>405</v>
      </c>
      <c r="B406" s="22" t="s">
        <v>1159</v>
      </c>
      <c r="C406" s="22" t="s">
        <v>174</v>
      </c>
      <c r="D406" s="22" t="s">
        <v>1160</v>
      </c>
      <c r="E406" s="22" t="s">
        <v>1160</v>
      </c>
      <c r="F406" s="22" t="s">
        <v>1167</v>
      </c>
      <c r="G406" s="22" t="s">
        <v>1168</v>
      </c>
      <c r="H406" s="22" t="s">
        <v>1169</v>
      </c>
      <c r="I406" s="22" t="s">
        <v>1075</v>
      </c>
      <c r="J406" s="20" t="s">
        <v>22</v>
      </c>
      <c r="K406" s="22" t="s">
        <v>23</v>
      </c>
      <c r="L406" s="21" t="s">
        <v>23</v>
      </c>
    </row>
    <row r="407" ht="24" spans="1:12">
      <c r="A407" s="14">
        <f t="shared" si="39"/>
        <v>406</v>
      </c>
      <c r="B407" s="22" t="s">
        <v>1170</v>
      </c>
      <c r="C407" s="22" t="s">
        <v>174</v>
      </c>
      <c r="D407" s="22" t="s">
        <v>1160</v>
      </c>
      <c r="E407" s="22" t="s">
        <v>1160</v>
      </c>
      <c r="F407" s="22" t="s">
        <v>1171</v>
      </c>
      <c r="G407" s="22" t="s">
        <v>1172</v>
      </c>
      <c r="H407" s="22" t="s">
        <v>1173</v>
      </c>
      <c r="I407" s="22" t="s">
        <v>1075</v>
      </c>
      <c r="J407" s="20" t="s">
        <v>22</v>
      </c>
      <c r="K407" s="22" t="s">
        <v>23</v>
      </c>
      <c r="L407" s="21" t="s">
        <v>23</v>
      </c>
    </row>
    <row r="408" ht="24" spans="1:12">
      <c r="A408" s="14">
        <f t="shared" si="39"/>
        <v>407</v>
      </c>
      <c r="B408" s="22" t="s">
        <v>1174</v>
      </c>
      <c r="C408" s="22" t="s">
        <v>174</v>
      </c>
      <c r="D408" s="22" t="s">
        <v>1175</v>
      </c>
      <c r="E408" s="22" t="s">
        <v>1175</v>
      </c>
      <c r="F408" s="22" t="s">
        <v>1176</v>
      </c>
      <c r="G408" s="22">
        <v>202401003</v>
      </c>
      <c r="H408" s="22" t="s">
        <v>1177</v>
      </c>
      <c r="I408" s="22" t="s">
        <v>1075</v>
      </c>
      <c r="J408" s="20" t="s">
        <v>22</v>
      </c>
      <c r="K408" s="22" t="s">
        <v>23</v>
      </c>
      <c r="L408" s="21" t="s">
        <v>23</v>
      </c>
    </row>
    <row r="409" ht="24" spans="1:12">
      <c r="A409" s="14">
        <f t="shared" si="39"/>
        <v>408</v>
      </c>
      <c r="B409" s="22" t="s">
        <v>1091</v>
      </c>
      <c r="C409" s="22" t="s">
        <v>174</v>
      </c>
      <c r="D409" s="22" t="s">
        <v>1178</v>
      </c>
      <c r="E409" s="22" t="s">
        <v>1178</v>
      </c>
      <c r="F409" s="22" t="s">
        <v>1179</v>
      </c>
      <c r="G409" s="22" t="s">
        <v>1180</v>
      </c>
      <c r="H409" s="22" t="s">
        <v>1181</v>
      </c>
      <c r="I409" s="22" t="s">
        <v>1075</v>
      </c>
      <c r="J409" s="20" t="s">
        <v>22</v>
      </c>
      <c r="K409" s="22" t="s">
        <v>23</v>
      </c>
      <c r="L409" s="21" t="s">
        <v>23</v>
      </c>
    </row>
    <row r="410" ht="24" spans="1:12">
      <c r="A410" s="14">
        <f t="shared" si="39"/>
        <v>409</v>
      </c>
      <c r="B410" s="22" t="s">
        <v>1182</v>
      </c>
      <c r="C410" s="22" t="s">
        <v>174</v>
      </c>
      <c r="D410" s="22" t="s">
        <v>1183</v>
      </c>
      <c r="E410" s="22" t="s">
        <v>1183</v>
      </c>
      <c r="F410" s="22" t="s">
        <v>1184</v>
      </c>
      <c r="G410" s="22" t="s">
        <v>1185</v>
      </c>
      <c r="H410" s="22" t="s">
        <v>1186</v>
      </c>
      <c r="I410" s="22" t="s">
        <v>1075</v>
      </c>
      <c r="J410" s="20" t="s">
        <v>22</v>
      </c>
      <c r="K410" s="22" t="s">
        <v>23</v>
      </c>
      <c r="L410" s="21" t="s">
        <v>23</v>
      </c>
    </row>
    <row r="411" ht="24" spans="1:12">
      <c r="A411" s="14">
        <f t="shared" si="39"/>
        <v>410</v>
      </c>
      <c r="B411" s="22" t="s">
        <v>1187</v>
      </c>
      <c r="C411" s="22" t="s">
        <v>174</v>
      </c>
      <c r="D411" s="22" t="s">
        <v>1188</v>
      </c>
      <c r="E411" s="22" t="s">
        <v>1188</v>
      </c>
      <c r="F411" s="22" t="s">
        <v>1189</v>
      </c>
      <c r="G411" s="22" t="s">
        <v>1190</v>
      </c>
      <c r="H411" s="22" t="s">
        <v>1191</v>
      </c>
      <c r="I411" s="22" t="s">
        <v>1075</v>
      </c>
      <c r="J411" s="20" t="s">
        <v>22</v>
      </c>
      <c r="K411" s="22" t="s">
        <v>23</v>
      </c>
      <c r="L411" s="21" t="s">
        <v>23</v>
      </c>
    </row>
    <row r="412" ht="24" spans="1:12">
      <c r="A412" s="14">
        <f t="shared" si="39"/>
        <v>411</v>
      </c>
      <c r="B412" s="22" t="s">
        <v>1192</v>
      </c>
      <c r="C412" s="22" t="s">
        <v>174</v>
      </c>
      <c r="D412" s="22" t="s">
        <v>1193</v>
      </c>
      <c r="E412" s="22" t="s">
        <v>1193</v>
      </c>
      <c r="F412" s="22" t="s">
        <v>1194</v>
      </c>
      <c r="G412" s="22" t="s">
        <v>1195</v>
      </c>
      <c r="H412" s="22" t="s">
        <v>1196</v>
      </c>
      <c r="I412" s="22" t="s">
        <v>1075</v>
      </c>
      <c r="J412" s="20" t="s">
        <v>22</v>
      </c>
      <c r="K412" s="22" t="s">
        <v>23</v>
      </c>
      <c r="L412" s="21" t="s">
        <v>23</v>
      </c>
    </row>
    <row r="413" ht="24" spans="1:12">
      <c r="A413" s="14">
        <f t="shared" si="39"/>
        <v>412</v>
      </c>
      <c r="B413" s="22" t="s">
        <v>1197</v>
      </c>
      <c r="C413" s="22" t="s">
        <v>174</v>
      </c>
      <c r="D413" s="22" t="s">
        <v>1198</v>
      </c>
      <c r="E413" s="22" t="s">
        <v>1198</v>
      </c>
      <c r="F413" s="22" t="s">
        <v>1199</v>
      </c>
      <c r="G413" s="22">
        <v>20240125001</v>
      </c>
      <c r="H413" s="22" t="s">
        <v>1200</v>
      </c>
      <c r="I413" s="22" t="s">
        <v>1075</v>
      </c>
      <c r="J413" s="20" t="s">
        <v>22</v>
      </c>
      <c r="K413" s="22" t="s">
        <v>23</v>
      </c>
      <c r="L413" s="21" t="s">
        <v>23</v>
      </c>
    </row>
    <row r="414" ht="24" spans="1:12">
      <c r="A414" s="14">
        <f t="shared" si="39"/>
        <v>413</v>
      </c>
      <c r="B414" s="22" t="s">
        <v>1201</v>
      </c>
      <c r="C414" s="22" t="s">
        <v>174</v>
      </c>
      <c r="D414" s="22" t="s">
        <v>1202</v>
      </c>
      <c r="E414" s="22" t="s">
        <v>1202</v>
      </c>
      <c r="F414" s="22" t="s">
        <v>1203</v>
      </c>
      <c r="G414" s="22">
        <v>308962401</v>
      </c>
      <c r="H414" s="22" t="s">
        <v>1204</v>
      </c>
      <c r="I414" s="22" t="s">
        <v>1075</v>
      </c>
      <c r="J414" s="20" t="s">
        <v>22</v>
      </c>
      <c r="K414" s="22" t="s">
        <v>23</v>
      </c>
      <c r="L414" s="21" t="s">
        <v>23</v>
      </c>
    </row>
    <row r="415" ht="24" spans="1:12">
      <c r="A415" s="14">
        <f t="shared" si="39"/>
        <v>414</v>
      </c>
      <c r="B415" s="22" t="s">
        <v>1205</v>
      </c>
      <c r="C415" s="22" t="s">
        <v>174</v>
      </c>
      <c r="D415" s="22" t="s">
        <v>1206</v>
      </c>
      <c r="E415" s="22" t="s">
        <v>1206</v>
      </c>
      <c r="F415" s="22" t="s">
        <v>1207</v>
      </c>
      <c r="G415" s="22">
        <v>8174240200006</v>
      </c>
      <c r="H415" s="22" t="s">
        <v>1208</v>
      </c>
      <c r="I415" s="22" t="s">
        <v>1075</v>
      </c>
      <c r="J415" s="20" t="s">
        <v>22</v>
      </c>
      <c r="K415" s="22" t="s">
        <v>23</v>
      </c>
      <c r="L415" s="21" t="s">
        <v>23</v>
      </c>
    </row>
    <row r="416" ht="24" spans="1:12">
      <c r="A416" s="14">
        <f t="shared" si="39"/>
        <v>415</v>
      </c>
      <c r="B416" s="22" t="s">
        <v>1192</v>
      </c>
      <c r="C416" s="22" t="s">
        <v>174</v>
      </c>
      <c r="D416" s="22" t="s">
        <v>1209</v>
      </c>
      <c r="E416" s="22" t="s">
        <v>1209</v>
      </c>
      <c r="F416" s="22" t="s">
        <v>1210</v>
      </c>
      <c r="G416" s="22">
        <v>20231201</v>
      </c>
      <c r="H416" s="22" t="s">
        <v>1211</v>
      </c>
      <c r="I416" s="22" t="s">
        <v>1075</v>
      </c>
      <c r="J416" s="20" t="s">
        <v>22</v>
      </c>
      <c r="K416" s="22" t="s">
        <v>23</v>
      </c>
      <c r="L416" s="21" t="s">
        <v>23</v>
      </c>
    </row>
    <row r="417" ht="24" spans="1:12">
      <c r="A417" s="14">
        <f t="shared" si="39"/>
        <v>416</v>
      </c>
      <c r="B417" s="22" t="s">
        <v>1212</v>
      </c>
      <c r="C417" s="22" t="s">
        <v>174</v>
      </c>
      <c r="D417" s="22" t="s">
        <v>1213</v>
      </c>
      <c r="E417" s="22" t="s">
        <v>1213</v>
      </c>
      <c r="F417" s="22" t="s">
        <v>1214</v>
      </c>
      <c r="G417" s="22">
        <v>240408001</v>
      </c>
      <c r="H417" s="22" t="s">
        <v>1215</v>
      </c>
      <c r="I417" s="22" t="s">
        <v>1075</v>
      </c>
      <c r="J417" s="20" t="s">
        <v>22</v>
      </c>
      <c r="K417" s="22" t="s">
        <v>23</v>
      </c>
      <c r="L417" s="21" t="s">
        <v>23</v>
      </c>
    </row>
    <row r="418" ht="24" spans="1:12">
      <c r="A418" s="14">
        <f t="shared" si="39"/>
        <v>417</v>
      </c>
      <c r="B418" s="22" t="s">
        <v>1216</v>
      </c>
      <c r="C418" s="22" t="s">
        <v>174</v>
      </c>
      <c r="D418" s="22" t="s">
        <v>1217</v>
      </c>
      <c r="E418" s="22" t="s">
        <v>1217</v>
      </c>
      <c r="F418" s="22" t="s">
        <v>1218</v>
      </c>
      <c r="G418" s="22">
        <v>20230802</v>
      </c>
      <c r="H418" s="22" t="s">
        <v>1219</v>
      </c>
      <c r="I418" s="22" t="s">
        <v>1075</v>
      </c>
      <c r="J418" s="20" t="s">
        <v>22</v>
      </c>
      <c r="K418" s="22" t="s">
        <v>23</v>
      </c>
      <c r="L418" s="21" t="s">
        <v>23</v>
      </c>
    </row>
    <row r="419" ht="24" spans="1:12">
      <c r="A419" s="14">
        <f t="shared" si="39"/>
        <v>418</v>
      </c>
      <c r="B419" s="22" t="s">
        <v>1192</v>
      </c>
      <c r="C419" s="22" t="s">
        <v>174</v>
      </c>
      <c r="D419" s="22" t="s">
        <v>1220</v>
      </c>
      <c r="E419" s="22" t="s">
        <v>1220</v>
      </c>
      <c r="F419" s="22" t="s">
        <v>1221</v>
      </c>
      <c r="G419" s="22" t="s">
        <v>1222</v>
      </c>
      <c r="H419" s="22" t="s">
        <v>1223</v>
      </c>
      <c r="I419" s="22" t="s">
        <v>1075</v>
      </c>
      <c r="J419" s="20" t="s">
        <v>22</v>
      </c>
      <c r="K419" s="22" t="s">
        <v>23</v>
      </c>
      <c r="L419" s="21" t="s">
        <v>23</v>
      </c>
    </row>
    <row r="420" ht="24" spans="1:12">
      <c r="A420" s="14">
        <f t="shared" si="39"/>
        <v>419</v>
      </c>
      <c r="B420" s="22" t="s">
        <v>1192</v>
      </c>
      <c r="C420" s="22" t="s">
        <v>174</v>
      </c>
      <c r="D420" s="22" t="s">
        <v>1220</v>
      </c>
      <c r="E420" s="22" t="s">
        <v>1220</v>
      </c>
      <c r="F420" s="22" t="s">
        <v>1224</v>
      </c>
      <c r="G420" s="22" t="s">
        <v>1222</v>
      </c>
      <c r="H420" s="22" t="s">
        <v>1225</v>
      </c>
      <c r="I420" s="22" t="s">
        <v>1075</v>
      </c>
      <c r="J420" s="20" t="s">
        <v>22</v>
      </c>
      <c r="K420" s="22" t="s">
        <v>23</v>
      </c>
      <c r="L420" s="21" t="s">
        <v>23</v>
      </c>
    </row>
    <row r="421" ht="24" spans="1:12">
      <c r="A421" s="14">
        <f t="shared" ref="A421:A430" si="40">ROW()-1</f>
        <v>420</v>
      </c>
      <c r="B421" s="22" t="s">
        <v>1192</v>
      </c>
      <c r="C421" s="22" t="s">
        <v>174</v>
      </c>
      <c r="D421" s="22" t="s">
        <v>1220</v>
      </c>
      <c r="E421" s="22" t="s">
        <v>1220</v>
      </c>
      <c r="F421" s="22" t="s">
        <v>1221</v>
      </c>
      <c r="G421" s="22" t="s">
        <v>1222</v>
      </c>
      <c r="H421" s="22" t="s">
        <v>1226</v>
      </c>
      <c r="I421" s="22" t="s">
        <v>1075</v>
      </c>
      <c r="J421" s="20" t="s">
        <v>22</v>
      </c>
      <c r="K421" s="22" t="s">
        <v>23</v>
      </c>
      <c r="L421" s="21" t="s">
        <v>23</v>
      </c>
    </row>
    <row r="422" ht="24" spans="1:12">
      <c r="A422" s="14">
        <f t="shared" si="40"/>
        <v>421</v>
      </c>
      <c r="B422" s="22" t="s">
        <v>1192</v>
      </c>
      <c r="C422" s="22" t="s">
        <v>174</v>
      </c>
      <c r="D422" s="22" t="s">
        <v>1220</v>
      </c>
      <c r="E422" s="22" t="s">
        <v>1220</v>
      </c>
      <c r="F422" s="22" t="s">
        <v>1221</v>
      </c>
      <c r="G422" s="22" t="s">
        <v>1222</v>
      </c>
      <c r="H422" s="22" t="s">
        <v>1227</v>
      </c>
      <c r="I422" s="22" t="s">
        <v>1075</v>
      </c>
      <c r="J422" s="20" t="s">
        <v>22</v>
      </c>
      <c r="K422" s="22" t="s">
        <v>23</v>
      </c>
      <c r="L422" s="21" t="s">
        <v>23</v>
      </c>
    </row>
    <row r="423" ht="24" spans="1:12">
      <c r="A423" s="14">
        <f t="shared" si="40"/>
        <v>422</v>
      </c>
      <c r="B423" s="22" t="s">
        <v>1192</v>
      </c>
      <c r="C423" s="22" t="s">
        <v>174</v>
      </c>
      <c r="D423" s="22" t="s">
        <v>1220</v>
      </c>
      <c r="E423" s="22" t="s">
        <v>1220</v>
      </c>
      <c r="F423" s="22" t="s">
        <v>1221</v>
      </c>
      <c r="G423" s="22" t="s">
        <v>1222</v>
      </c>
      <c r="H423" s="22" t="s">
        <v>1228</v>
      </c>
      <c r="I423" s="22" t="s">
        <v>1075</v>
      </c>
      <c r="J423" s="20" t="s">
        <v>22</v>
      </c>
      <c r="K423" s="22" t="s">
        <v>23</v>
      </c>
      <c r="L423" s="21" t="s">
        <v>23</v>
      </c>
    </row>
    <row r="424" ht="24" spans="1:12">
      <c r="A424" s="14">
        <f t="shared" si="40"/>
        <v>423</v>
      </c>
      <c r="B424" s="22" t="s">
        <v>1087</v>
      </c>
      <c r="C424" s="22" t="s">
        <v>174</v>
      </c>
      <c r="D424" s="22" t="s">
        <v>1229</v>
      </c>
      <c r="E424" s="22" t="s">
        <v>1229</v>
      </c>
      <c r="F424" s="22" t="s">
        <v>1230</v>
      </c>
      <c r="G424" s="22">
        <v>161240110</v>
      </c>
      <c r="H424" s="22" t="s">
        <v>1231</v>
      </c>
      <c r="I424" s="22" t="s">
        <v>1075</v>
      </c>
      <c r="J424" s="20" t="s">
        <v>22</v>
      </c>
      <c r="K424" s="22" t="s">
        <v>23</v>
      </c>
      <c r="L424" s="21" t="s">
        <v>23</v>
      </c>
    </row>
    <row r="425" ht="24" spans="1:12">
      <c r="A425" s="14">
        <f t="shared" si="40"/>
        <v>424</v>
      </c>
      <c r="B425" s="22" t="s">
        <v>1087</v>
      </c>
      <c r="C425" s="22" t="s">
        <v>174</v>
      </c>
      <c r="D425" s="22" t="s">
        <v>1229</v>
      </c>
      <c r="E425" s="22" t="s">
        <v>1232</v>
      </c>
      <c r="F425" s="22" t="s">
        <v>1233</v>
      </c>
      <c r="G425" s="22">
        <v>273230914</v>
      </c>
      <c r="H425" s="22" t="s">
        <v>1231</v>
      </c>
      <c r="I425" s="22" t="s">
        <v>1075</v>
      </c>
      <c r="J425" s="20" t="s">
        <v>22</v>
      </c>
      <c r="K425" s="22" t="s">
        <v>23</v>
      </c>
      <c r="L425" s="21" t="s">
        <v>23</v>
      </c>
    </row>
    <row r="426" ht="24" spans="1:12">
      <c r="A426" s="14">
        <f t="shared" si="40"/>
        <v>425</v>
      </c>
      <c r="B426" s="22" t="s">
        <v>1091</v>
      </c>
      <c r="C426" s="22" t="s">
        <v>174</v>
      </c>
      <c r="D426" s="22" t="s">
        <v>1234</v>
      </c>
      <c r="E426" s="22" t="s">
        <v>1234</v>
      </c>
      <c r="F426" s="22" t="s">
        <v>1235</v>
      </c>
      <c r="G426" s="22">
        <v>20230201</v>
      </c>
      <c r="H426" s="22" t="s">
        <v>1236</v>
      </c>
      <c r="I426" s="22" t="s">
        <v>1075</v>
      </c>
      <c r="J426" s="20" t="s">
        <v>22</v>
      </c>
      <c r="K426" s="22" t="s">
        <v>23</v>
      </c>
      <c r="L426" s="21" t="s">
        <v>23</v>
      </c>
    </row>
    <row r="427" ht="24" spans="1:12">
      <c r="A427" s="14">
        <f t="shared" si="40"/>
        <v>426</v>
      </c>
      <c r="B427" s="22" t="s">
        <v>1087</v>
      </c>
      <c r="C427" s="22" t="s">
        <v>174</v>
      </c>
      <c r="D427" s="22" t="s">
        <v>1234</v>
      </c>
      <c r="E427" s="22" t="s">
        <v>1234</v>
      </c>
      <c r="F427" s="22" t="s">
        <v>1237</v>
      </c>
      <c r="G427" s="22">
        <v>20240101</v>
      </c>
      <c r="H427" s="22" t="s">
        <v>1238</v>
      </c>
      <c r="I427" s="22" t="s">
        <v>1075</v>
      </c>
      <c r="J427" s="20" t="s">
        <v>22</v>
      </c>
      <c r="K427" s="22" t="s">
        <v>23</v>
      </c>
      <c r="L427" s="21" t="s">
        <v>23</v>
      </c>
    </row>
    <row r="428" ht="24" spans="1:12">
      <c r="A428" s="14">
        <f t="shared" si="40"/>
        <v>427</v>
      </c>
      <c r="B428" s="22" t="s">
        <v>1239</v>
      </c>
      <c r="C428" s="22" t="s">
        <v>174</v>
      </c>
      <c r="D428" s="22" t="s">
        <v>1240</v>
      </c>
      <c r="E428" s="22" t="s">
        <v>1240</v>
      </c>
      <c r="F428" s="22" t="s">
        <v>1241</v>
      </c>
      <c r="G428" s="22" t="s">
        <v>1242</v>
      </c>
      <c r="H428" s="22" t="s">
        <v>1243</v>
      </c>
      <c r="I428" s="22" t="s">
        <v>1075</v>
      </c>
      <c r="J428" s="20" t="s">
        <v>22</v>
      </c>
      <c r="K428" s="22" t="s">
        <v>23</v>
      </c>
      <c r="L428" s="21" t="s">
        <v>23</v>
      </c>
    </row>
    <row r="429" ht="24" spans="1:12">
      <c r="A429" s="14">
        <f t="shared" si="40"/>
        <v>428</v>
      </c>
      <c r="B429" s="22" t="s">
        <v>1244</v>
      </c>
      <c r="C429" s="22" t="s">
        <v>174</v>
      </c>
      <c r="D429" s="22" t="s">
        <v>1245</v>
      </c>
      <c r="E429" s="22" t="s">
        <v>1246</v>
      </c>
      <c r="F429" s="22" t="s">
        <v>1247</v>
      </c>
      <c r="G429" s="22">
        <v>20240103</v>
      </c>
      <c r="H429" s="22" t="s">
        <v>1248</v>
      </c>
      <c r="I429" s="22" t="s">
        <v>1075</v>
      </c>
      <c r="J429" s="20" t="s">
        <v>22</v>
      </c>
      <c r="K429" s="22" t="s">
        <v>23</v>
      </c>
      <c r="L429" s="21" t="s">
        <v>23</v>
      </c>
    </row>
    <row r="430" ht="24" spans="1:12">
      <c r="A430" s="14">
        <f t="shared" si="40"/>
        <v>429</v>
      </c>
      <c r="B430" s="22" t="s">
        <v>1244</v>
      </c>
      <c r="C430" s="22" t="s">
        <v>174</v>
      </c>
      <c r="D430" s="22" t="s">
        <v>1245</v>
      </c>
      <c r="E430" s="22" t="s">
        <v>1245</v>
      </c>
      <c r="F430" s="22" t="s">
        <v>1247</v>
      </c>
      <c r="G430" s="22">
        <v>20240306</v>
      </c>
      <c r="H430" s="22" t="s">
        <v>1248</v>
      </c>
      <c r="I430" s="22" t="s">
        <v>1075</v>
      </c>
      <c r="J430" s="20" t="s">
        <v>22</v>
      </c>
      <c r="K430" s="22" t="s">
        <v>23</v>
      </c>
      <c r="L430" s="21" t="s">
        <v>23</v>
      </c>
    </row>
    <row r="431" ht="24" spans="1:12">
      <c r="A431" s="14">
        <f t="shared" ref="A431:A440" si="41">ROW()-1</f>
        <v>430</v>
      </c>
      <c r="B431" s="22" t="s">
        <v>1249</v>
      </c>
      <c r="C431" s="22" t="s">
        <v>174</v>
      </c>
      <c r="D431" s="22" t="s">
        <v>1250</v>
      </c>
      <c r="E431" s="22" t="s">
        <v>1250</v>
      </c>
      <c r="F431" s="22" t="s">
        <v>1251</v>
      </c>
      <c r="G431" s="22" t="s">
        <v>1252</v>
      </c>
      <c r="H431" s="22" t="s">
        <v>1253</v>
      </c>
      <c r="I431" s="22" t="s">
        <v>1075</v>
      </c>
      <c r="J431" s="20" t="s">
        <v>22</v>
      </c>
      <c r="K431" s="22" t="s">
        <v>23</v>
      </c>
      <c r="L431" s="21" t="s">
        <v>23</v>
      </c>
    </row>
    <row r="432" ht="24" spans="1:12">
      <c r="A432" s="14">
        <f t="shared" si="41"/>
        <v>431</v>
      </c>
      <c r="B432" s="22" t="s">
        <v>1254</v>
      </c>
      <c r="C432" s="22" t="s">
        <v>174</v>
      </c>
      <c r="D432" s="22" t="s">
        <v>1255</v>
      </c>
      <c r="E432" s="22" t="s">
        <v>1255</v>
      </c>
      <c r="F432" s="22" t="s">
        <v>1256</v>
      </c>
      <c r="G432" s="22" t="s">
        <v>1257</v>
      </c>
      <c r="H432" s="22" t="s">
        <v>1258</v>
      </c>
      <c r="I432" s="22" t="s">
        <v>1075</v>
      </c>
      <c r="J432" s="20" t="s">
        <v>22</v>
      </c>
      <c r="K432" s="22" t="s">
        <v>23</v>
      </c>
      <c r="L432" s="21" t="s">
        <v>23</v>
      </c>
    </row>
    <row r="433" ht="24" spans="1:12">
      <c r="A433" s="14">
        <f t="shared" si="41"/>
        <v>432</v>
      </c>
      <c r="B433" s="22" t="s">
        <v>1259</v>
      </c>
      <c r="C433" s="22" t="s">
        <v>174</v>
      </c>
      <c r="D433" s="22" t="s">
        <v>1260</v>
      </c>
      <c r="E433" s="22" t="s">
        <v>1260</v>
      </c>
      <c r="F433" s="22" t="s">
        <v>1261</v>
      </c>
      <c r="G433" s="22">
        <v>231101</v>
      </c>
      <c r="H433" s="22" t="s">
        <v>1262</v>
      </c>
      <c r="I433" s="22" t="s">
        <v>1075</v>
      </c>
      <c r="J433" s="20" t="s">
        <v>22</v>
      </c>
      <c r="K433" s="22" t="s">
        <v>23</v>
      </c>
      <c r="L433" s="21" t="s">
        <v>23</v>
      </c>
    </row>
    <row r="434" ht="24" spans="1:12">
      <c r="A434" s="14">
        <f t="shared" si="41"/>
        <v>433</v>
      </c>
      <c r="B434" s="22" t="s">
        <v>1263</v>
      </c>
      <c r="C434" s="22" t="s">
        <v>174</v>
      </c>
      <c r="D434" s="22" t="s">
        <v>1264</v>
      </c>
      <c r="E434" s="22" t="s">
        <v>1264</v>
      </c>
      <c r="F434" s="22" t="s">
        <v>1265</v>
      </c>
      <c r="G434" s="22">
        <v>20240412</v>
      </c>
      <c r="H434" s="22" t="s">
        <v>1266</v>
      </c>
      <c r="I434" s="22" t="s">
        <v>1075</v>
      </c>
      <c r="J434" s="20" t="s">
        <v>22</v>
      </c>
      <c r="K434" s="22" t="s">
        <v>23</v>
      </c>
      <c r="L434" s="21" t="s">
        <v>23</v>
      </c>
    </row>
    <row r="435" ht="24" spans="1:12">
      <c r="A435" s="14">
        <f t="shared" si="41"/>
        <v>434</v>
      </c>
      <c r="B435" s="22" t="s">
        <v>1267</v>
      </c>
      <c r="C435" s="22" t="s">
        <v>174</v>
      </c>
      <c r="D435" s="22" t="s">
        <v>1264</v>
      </c>
      <c r="E435" s="22" t="s">
        <v>1264</v>
      </c>
      <c r="F435" s="22" t="s">
        <v>1268</v>
      </c>
      <c r="G435" s="22">
        <v>20240304</v>
      </c>
      <c r="H435" s="22" t="s">
        <v>1269</v>
      </c>
      <c r="I435" s="22" t="s">
        <v>1075</v>
      </c>
      <c r="J435" s="20" t="s">
        <v>22</v>
      </c>
      <c r="K435" s="22" t="s">
        <v>23</v>
      </c>
      <c r="L435" s="21" t="s">
        <v>23</v>
      </c>
    </row>
    <row r="436" ht="24" spans="1:12">
      <c r="A436" s="14">
        <f t="shared" si="41"/>
        <v>435</v>
      </c>
      <c r="B436" s="22" t="s">
        <v>1270</v>
      </c>
      <c r="C436" s="22" t="s">
        <v>174</v>
      </c>
      <c r="D436" s="22" t="s">
        <v>1271</v>
      </c>
      <c r="E436" s="22" t="s">
        <v>1271</v>
      </c>
      <c r="F436" s="22" t="s">
        <v>1272</v>
      </c>
      <c r="G436" s="22">
        <v>20240302</v>
      </c>
      <c r="H436" s="22" t="s">
        <v>1273</v>
      </c>
      <c r="I436" s="22" t="s">
        <v>1075</v>
      </c>
      <c r="J436" s="20" t="s">
        <v>22</v>
      </c>
      <c r="K436" s="22" t="s">
        <v>23</v>
      </c>
      <c r="L436" s="21" t="s">
        <v>23</v>
      </c>
    </row>
    <row r="437" ht="24" spans="1:12">
      <c r="A437" s="14">
        <f t="shared" si="41"/>
        <v>436</v>
      </c>
      <c r="B437" s="22" t="s">
        <v>1274</v>
      </c>
      <c r="C437" s="22" t="s">
        <v>174</v>
      </c>
      <c r="D437" s="22" t="s">
        <v>1275</v>
      </c>
      <c r="E437" s="22" t="s">
        <v>1275</v>
      </c>
      <c r="F437" s="22" t="s">
        <v>1276</v>
      </c>
      <c r="G437" s="22" t="s">
        <v>1277</v>
      </c>
      <c r="H437" s="22" t="s">
        <v>1278</v>
      </c>
      <c r="I437" s="22" t="s">
        <v>1075</v>
      </c>
      <c r="J437" s="20" t="s">
        <v>22</v>
      </c>
      <c r="K437" s="22" t="s">
        <v>23</v>
      </c>
      <c r="L437" s="21" t="s">
        <v>23</v>
      </c>
    </row>
    <row r="438" ht="24" spans="1:12">
      <c r="A438" s="14">
        <f t="shared" si="41"/>
        <v>437</v>
      </c>
      <c r="B438" s="22" t="s">
        <v>1279</v>
      </c>
      <c r="C438" s="22" t="s">
        <v>174</v>
      </c>
      <c r="D438" s="22" t="s">
        <v>1280</v>
      </c>
      <c r="E438" s="22" t="s">
        <v>1280</v>
      </c>
      <c r="F438" s="22" t="s">
        <v>1281</v>
      </c>
      <c r="G438" s="22" t="s">
        <v>1282</v>
      </c>
      <c r="H438" s="22" t="s">
        <v>1283</v>
      </c>
      <c r="I438" s="22" t="s">
        <v>1075</v>
      </c>
      <c r="J438" s="20" t="s">
        <v>22</v>
      </c>
      <c r="K438" s="22" t="s">
        <v>23</v>
      </c>
      <c r="L438" s="21" t="s">
        <v>23</v>
      </c>
    </row>
    <row r="439" ht="24" spans="1:12">
      <c r="A439" s="14">
        <f t="shared" si="41"/>
        <v>438</v>
      </c>
      <c r="B439" s="22" t="s">
        <v>1192</v>
      </c>
      <c r="C439" s="22" t="s">
        <v>174</v>
      </c>
      <c r="D439" s="22" t="s">
        <v>1284</v>
      </c>
      <c r="E439" s="22" t="s">
        <v>1284</v>
      </c>
      <c r="F439" s="22" t="s">
        <v>1285</v>
      </c>
      <c r="G439" s="22" t="s">
        <v>1286</v>
      </c>
      <c r="H439" s="22" t="s">
        <v>1287</v>
      </c>
      <c r="I439" s="22" t="s">
        <v>1075</v>
      </c>
      <c r="J439" s="20" t="s">
        <v>22</v>
      </c>
      <c r="K439" s="22" t="s">
        <v>23</v>
      </c>
      <c r="L439" s="21" t="s">
        <v>23</v>
      </c>
    </row>
    <row r="440" ht="24" spans="1:12">
      <c r="A440" s="14">
        <f t="shared" si="41"/>
        <v>439</v>
      </c>
      <c r="B440" s="22" t="s">
        <v>1087</v>
      </c>
      <c r="C440" s="22" t="s">
        <v>174</v>
      </c>
      <c r="D440" s="22" t="s">
        <v>1288</v>
      </c>
      <c r="E440" s="22" t="s">
        <v>1288</v>
      </c>
      <c r="F440" s="22" t="s">
        <v>1289</v>
      </c>
      <c r="G440" s="22">
        <v>20231201</v>
      </c>
      <c r="H440" s="22" t="s">
        <v>1290</v>
      </c>
      <c r="I440" s="22" t="s">
        <v>1075</v>
      </c>
      <c r="J440" s="20" t="s">
        <v>22</v>
      </c>
      <c r="K440" s="22" t="s">
        <v>23</v>
      </c>
      <c r="L440" s="21" t="s">
        <v>23</v>
      </c>
    </row>
    <row r="441" ht="24" spans="1:12">
      <c r="A441" s="14">
        <f t="shared" ref="A441:A450" si="42">ROW()-1</f>
        <v>440</v>
      </c>
      <c r="B441" s="22" t="s">
        <v>1291</v>
      </c>
      <c r="C441" s="22" t="s">
        <v>174</v>
      </c>
      <c r="D441" s="22" t="s">
        <v>1292</v>
      </c>
      <c r="E441" s="22" t="s">
        <v>1292</v>
      </c>
      <c r="F441" s="22" t="s">
        <v>1293</v>
      </c>
      <c r="G441" s="22">
        <v>20240330</v>
      </c>
      <c r="H441" s="22" t="s">
        <v>1294</v>
      </c>
      <c r="I441" s="22" t="s">
        <v>1075</v>
      </c>
      <c r="J441" s="20" t="s">
        <v>22</v>
      </c>
      <c r="K441" s="22" t="s">
        <v>23</v>
      </c>
      <c r="L441" s="21" t="s">
        <v>23</v>
      </c>
    </row>
    <row r="442" ht="24" spans="1:12">
      <c r="A442" s="14">
        <f t="shared" si="42"/>
        <v>441</v>
      </c>
      <c r="B442" s="22" t="s">
        <v>1295</v>
      </c>
      <c r="C442" s="22" t="s">
        <v>174</v>
      </c>
      <c r="D442" s="22" t="s">
        <v>1296</v>
      </c>
      <c r="E442" s="22" t="s">
        <v>1296</v>
      </c>
      <c r="F442" s="22" t="s">
        <v>1297</v>
      </c>
      <c r="G442" s="22">
        <v>20230725</v>
      </c>
      <c r="H442" s="22" t="s">
        <v>1298</v>
      </c>
      <c r="I442" s="22" t="s">
        <v>1075</v>
      </c>
      <c r="J442" s="20" t="s">
        <v>22</v>
      </c>
      <c r="K442" s="22" t="s">
        <v>23</v>
      </c>
      <c r="L442" s="21" t="s">
        <v>23</v>
      </c>
    </row>
    <row r="443" ht="24" spans="1:12">
      <c r="A443" s="14">
        <f t="shared" si="42"/>
        <v>442</v>
      </c>
      <c r="B443" s="22" t="s">
        <v>1087</v>
      </c>
      <c r="C443" s="22" t="s">
        <v>174</v>
      </c>
      <c r="D443" s="22" t="s">
        <v>1299</v>
      </c>
      <c r="E443" s="22" t="s">
        <v>1299</v>
      </c>
      <c r="F443" s="22" t="s">
        <v>1300</v>
      </c>
      <c r="G443" s="22">
        <v>2024040101</v>
      </c>
      <c r="H443" s="22" t="s">
        <v>1301</v>
      </c>
      <c r="I443" s="22" t="s">
        <v>1075</v>
      </c>
      <c r="J443" s="20" t="s">
        <v>22</v>
      </c>
      <c r="K443" s="22" t="s">
        <v>23</v>
      </c>
      <c r="L443" s="21" t="s">
        <v>23</v>
      </c>
    </row>
    <row r="444" ht="24" spans="1:12">
      <c r="A444" s="14">
        <f t="shared" si="42"/>
        <v>443</v>
      </c>
      <c r="B444" s="22" t="s">
        <v>1087</v>
      </c>
      <c r="C444" s="22" t="s">
        <v>174</v>
      </c>
      <c r="D444" s="22" t="s">
        <v>1302</v>
      </c>
      <c r="E444" s="22" t="s">
        <v>1302</v>
      </c>
      <c r="F444" s="22" t="s">
        <v>1303</v>
      </c>
      <c r="G444" s="22">
        <v>240316</v>
      </c>
      <c r="H444" s="22" t="s">
        <v>1304</v>
      </c>
      <c r="I444" s="22" t="s">
        <v>1075</v>
      </c>
      <c r="J444" s="20" t="s">
        <v>22</v>
      </c>
      <c r="K444" s="22" t="s">
        <v>23</v>
      </c>
      <c r="L444" s="21" t="s">
        <v>23</v>
      </c>
    </row>
    <row r="445" ht="36" spans="1:12">
      <c r="A445" s="14">
        <f t="shared" si="42"/>
        <v>444</v>
      </c>
      <c r="B445" s="22" t="s">
        <v>1071</v>
      </c>
      <c r="C445" s="22" t="s">
        <v>174</v>
      </c>
      <c r="D445" s="22" t="s">
        <v>1305</v>
      </c>
      <c r="E445" s="22" t="s">
        <v>1306</v>
      </c>
      <c r="F445" s="22" t="s">
        <v>1081</v>
      </c>
      <c r="G445" s="22" t="s">
        <v>1307</v>
      </c>
      <c r="H445" s="22" t="s">
        <v>1308</v>
      </c>
      <c r="I445" s="22" t="s">
        <v>1075</v>
      </c>
      <c r="J445" s="20" t="s">
        <v>22</v>
      </c>
      <c r="K445" s="22" t="s">
        <v>23</v>
      </c>
      <c r="L445" s="21" t="s">
        <v>23</v>
      </c>
    </row>
    <row r="446" ht="24" spans="1:12">
      <c r="A446" s="14">
        <f t="shared" si="42"/>
        <v>445</v>
      </c>
      <c r="B446" s="22" t="s">
        <v>1091</v>
      </c>
      <c r="C446" s="22" t="s">
        <v>174</v>
      </c>
      <c r="D446" s="22" t="s">
        <v>1309</v>
      </c>
      <c r="E446" s="22" t="s">
        <v>1310</v>
      </c>
      <c r="F446" s="22" t="s">
        <v>1311</v>
      </c>
      <c r="G446" s="22">
        <v>36230209</v>
      </c>
      <c r="H446" s="22" t="s">
        <v>1312</v>
      </c>
      <c r="I446" s="22" t="s">
        <v>1075</v>
      </c>
      <c r="J446" s="20" t="s">
        <v>22</v>
      </c>
      <c r="K446" s="22" t="s">
        <v>23</v>
      </c>
      <c r="L446" s="21" t="s">
        <v>23</v>
      </c>
    </row>
    <row r="447" ht="24" spans="1:12">
      <c r="A447" s="14">
        <f t="shared" si="42"/>
        <v>446</v>
      </c>
      <c r="B447" s="22" t="s">
        <v>1087</v>
      </c>
      <c r="C447" s="22" t="s">
        <v>174</v>
      </c>
      <c r="D447" s="22" t="s">
        <v>1313</v>
      </c>
      <c r="E447" s="22" t="s">
        <v>1314</v>
      </c>
      <c r="F447" s="22" t="s">
        <v>1315</v>
      </c>
      <c r="G447" s="22">
        <v>20240102</v>
      </c>
      <c r="H447" s="22" t="s">
        <v>1316</v>
      </c>
      <c r="I447" s="22" t="s">
        <v>1075</v>
      </c>
      <c r="J447" s="20" t="s">
        <v>22</v>
      </c>
      <c r="K447" s="22" t="s">
        <v>23</v>
      </c>
      <c r="L447" s="21" t="s">
        <v>23</v>
      </c>
    </row>
    <row r="448" ht="24" spans="1:12">
      <c r="A448" s="14">
        <f t="shared" si="42"/>
        <v>447</v>
      </c>
      <c r="B448" s="22" t="s">
        <v>1317</v>
      </c>
      <c r="C448" s="22" t="s">
        <v>174</v>
      </c>
      <c r="D448" s="22" t="s">
        <v>1318</v>
      </c>
      <c r="E448" s="22" t="s">
        <v>1319</v>
      </c>
      <c r="F448" s="22" t="s">
        <v>1320</v>
      </c>
      <c r="G448" s="22" t="s">
        <v>1321</v>
      </c>
      <c r="H448" s="22" t="s">
        <v>1322</v>
      </c>
      <c r="I448" s="22" t="s">
        <v>1075</v>
      </c>
      <c r="J448" s="20" t="s">
        <v>22</v>
      </c>
      <c r="K448" s="22" t="s">
        <v>23</v>
      </c>
      <c r="L448" s="21" t="s">
        <v>23</v>
      </c>
    </row>
    <row r="449" ht="24" spans="1:12">
      <c r="A449" s="14">
        <f t="shared" si="42"/>
        <v>448</v>
      </c>
      <c r="B449" s="22" t="s">
        <v>1317</v>
      </c>
      <c r="C449" s="22" t="s">
        <v>174</v>
      </c>
      <c r="D449" s="22" t="s">
        <v>1323</v>
      </c>
      <c r="E449" s="22" t="s">
        <v>1022</v>
      </c>
      <c r="F449" s="22" t="s">
        <v>1324</v>
      </c>
      <c r="G449" s="22">
        <v>240201</v>
      </c>
      <c r="H449" s="22" t="s">
        <v>1325</v>
      </c>
      <c r="I449" s="22" t="s">
        <v>1075</v>
      </c>
      <c r="J449" s="20" t="s">
        <v>22</v>
      </c>
      <c r="K449" s="22" t="s">
        <v>23</v>
      </c>
      <c r="L449" s="21" t="s">
        <v>23</v>
      </c>
    </row>
    <row r="450" ht="24" spans="1:12">
      <c r="A450" s="14">
        <f t="shared" si="42"/>
        <v>449</v>
      </c>
      <c r="B450" s="22" t="s">
        <v>1087</v>
      </c>
      <c r="C450" s="22" t="s">
        <v>174</v>
      </c>
      <c r="D450" s="22" t="s">
        <v>1326</v>
      </c>
      <c r="E450" s="22" t="s">
        <v>1327</v>
      </c>
      <c r="F450" s="22" t="s">
        <v>1328</v>
      </c>
      <c r="G450" s="22">
        <v>24010201</v>
      </c>
      <c r="H450" s="22" t="s">
        <v>1329</v>
      </c>
      <c r="I450" s="22" t="s">
        <v>1075</v>
      </c>
      <c r="J450" s="20" t="s">
        <v>22</v>
      </c>
      <c r="K450" s="22" t="s">
        <v>23</v>
      </c>
      <c r="L450" s="21" t="s">
        <v>23</v>
      </c>
    </row>
    <row r="451" ht="24" spans="1:12">
      <c r="A451" s="14">
        <f t="shared" ref="A451:A460" si="43">ROW()-1</f>
        <v>450</v>
      </c>
      <c r="B451" s="22" t="s">
        <v>1330</v>
      </c>
      <c r="C451" s="22" t="s">
        <v>174</v>
      </c>
      <c r="D451" s="22" t="s">
        <v>1331</v>
      </c>
      <c r="E451" s="22" t="s">
        <v>1332</v>
      </c>
      <c r="F451" s="22" t="s">
        <v>1333</v>
      </c>
      <c r="G451" s="22">
        <v>1002490315</v>
      </c>
      <c r="H451" s="22" t="s">
        <v>1334</v>
      </c>
      <c r="I451" s="22" t="s">
        <v>1075</v>
      </c>
      <c r="J451" s="20" t="s">
        <v>22</v>
      </c>
      <c r="K451" s="22" t="s">
        <v>23</v>
      </c>
      <c r="L451" s="21" t="s">
        <v>23</v>
      </c>
    </row>
    <row r="452" ht="24" spans="1:12">
      <c r="A452" s="14">
        <f t="shared" si="43"/>
        <v>451</v>
      </c>
      <c r="B452" s="22" t="s">
        <v>1330</v>
      </c>
      <c r="C452" s="22" t="s">
        <v>174</v>
      </c>
      <c r="D452" s="22" t="s">
        <v>1331</v>
      </c>
      <c r="E452" s="22" t="s">
        <v>300</v>
      </c>
      <c r="F452" s="22" t="s">
        <v>1333</v>
      </c>
      <c r="G452" s="22">
        <v>1002411668</v>
      </c>
      <c r="H452" s="22" t="s">
        <v>1334</v>
      </c>
      <c r="I452" s="22" t="s">
        <v>1075</v>
      </c>
      <c r="J452" s="20" t="s">
        <v>22</v>
      </c>
      <c r="K452" s="22" t="s">
        <v>23</v>
      </c>
      <c r="L452" s="21" t="s">
        <v>23</v>
      </c>
    </row>
    <row r="453" ht="24" spans="1:12">
      <c r="A453" s="14">
        <f t="shared" si="43"/>
        <v>452</v>
      </c>
      <c r="B453" s="22" t="s">
        <v>1330</v>
      </c>
      <c r="C453" s="22" t="s">
        <v>174</v>
      </c>
      <c r="D453" s="22" t="s">
        <v>1331</v>
      </c>
      <c r="E453" s="22" t="s">
        <v>1335</v>
      </c>
      <c r="F453" s="22" t="s">
        <v>1333</v>
      </c>
      <c r="G453" s="22">
        <v>1002414991</v>
      </c>
      <c r="H453" s="22" t="s">
        <v>1334</v>
      </c>
      <c r="I453" s="22" t="s">
        <v>1075</v>
      </c>
      <c r="J453" s="20" t="s">
        <v>22</v>
      </c>
      <c r="K453" s="22" t="s">
        <v>23</v>
      </c>
      <c r="L453" s="21" t="s">
        <v>23</v>
      </c>
    </row>
    <row r="454" ht="24" spans="1:12">
      <c r="A454" s="14">
        <f t="shared" si="43"/>
        <v>453</v>
      </c>
      <c r="B454" s="22" t="s">
        <v>1087</v>
      </c>
      <c r="C454" s="22" t="s">
        <v>174</v>
      </c>
      <c r="D454" s="22" t="s">
        <v>1336</v>
      </c>
      <c r="E454" s="22" t="s">
        <v>1310</v>
      </c>
      <c r="F454" s="22" t="s">
        <v>1337</v>
      </c>
      <c r="G454" s="22">
        <v>20221231</v>
      </c>
      <c r="H454" s="22" t="s">
        <v>1338</v>
      </c>
      <c r="I454" s="22" t="s">
        <v>1075</v>
      </c>
      <c r="J454" s="20" t="s">
        <v>22</v>
      </c>
      <c r="K454" s="22" t="s">
        <v>23</v>
      </c>
      <c r="L454" s="21" t="s">
        <v>23</v>
      </c>
    </row>
    <row r="455" ht="24" spans="1:12">
      <c r="A455" s="14">
        <f t="shared" si="43"/>
        <v>454</v>
      </c>
      <c r="B455" s="22" t="s">
        <v>1317</v>
      </c>
      <c r="C455" s="22" t="s">
        <v>174</v>
      </c>
      <c r="D455" s="22" t="s">
        <v>1339</v>
      </c>
      <c r="E455" s="22" t="s">
        <v>1340</v>
      </c>
      <c r="F455" s="22" t="s">
        <v>1324</v>
      </c>
      <c r="G455" s="22" t="s">
        <v>1341</v>
      </c>
      <c r="H455" s="22" t="s">
        <v>1342</v>
      </c>
      <c r="I455" s="22" t="s">
        <v>1075</v>
      </c>
      <c r="J455" s="20" t="s">
        <v>22</v>
      </c>
      <c r="K455" s="22" t="s">
        <v>23</v>
      </c>
      <c r="L455" s="21" t="s">
        <v>23</v>
      </c>
    </row>
    <row r="456" ht="24" spans="1:12">
      <c r="A456" s="14">
        <f t="shared" si="43"/>
        <v>455</v>
      </c>
      <c r="B456" s="22" t="s">
        <v>1343</v>
      </c>
      <c r="C456" s="22" t="s">
        <v>174</v>
      </c>
      <c r="D456" s="22" t="s">
        <v>1344</v>
      </c>
      <c r="E456" s="22" t="s">
        <v>1344</v>
      </c>
      <c r="F456" s="22" t="s">
        <v>1345</v>
      </c>
      <c r="G456" s="22">
        <v>240203271</v>
      </c>
      <c r="H456" s="22" t="s">
        <v>1346</v>
      </c>
      <c r="I456" s="22" t="s">
        <v>1075</v>
      </c>
      <c r="J456" s="20" t="s">
        <v>22</v>
      </c>
      <c r="K456" s="22" t="s">
        <v>23</v>
      </c>
      <c r="L456" s="21" t="s">
        <v>23</v>
      </c>
    </row>
    <row r="457" ht="24" spans="1:12">
      <c r="A457" s="14">
        <f t="shared" si="43"/>
        <v>456</v>
      </c>
      <c r="B457" s="22" t="s">
        <v>1347</v>
      </c>
      <c r="C457" s="22" t="s">
        <v>174</v>
      </c>
      <c r="D457" s="22" t="s">
        <v>1348</v>
      </c>
      <c r="E457" s="22" t="s">
        <v>1348</v>
      </c>
      <c r="F457" s="22" t="s">
        <v>1349</v>
      </c>
      <c r="G457" s="22" t="s">
        <v>1350</v>
      </c>
      <c r="H457" s="22" t="s">
        <v>1351</v>
      </c>
      <c r="I457" s="22" t="s">
        <v>1075</v>
      </c>
      <c r="J457" s="20" t="s">
        <v>22</v>
      </c>
      <c r="K457" s="22" t="s">
        <v>23</v>
      </c>
      <c r="L457" s="21" t="s">
        <v>23</v>
      </c>
    </row>
    <row r="458" ht="24" spans="1:12">
      <c r="A458" s="14">
        <f t="shared" si="43"/>
        <v>457</v>
      </c>
      <c r="B458" s="22" t="s">
        <v>1087</v>
      </c>
      <c r="C458" s="22" t="s">
        <v>174</v>
      </c>
      <c r="D458" s="22" t="s">
        <v>1352</v>
      </c>
      <c r="E458" s="22" t="s">
        <v>1353</v>
      </c>
      <c r="F458" s="22" t="s">
        <v>1354</v>
      </c>
      <c r="G458" s="22" t="s">
        <v>1355</v>
      </c>
      <c r="H458" s="22" t="s">
        <v>1356</v>
      </c>
      <c r="I458" s="22" t="s">
        <v>1075</v>
      </c>
      <c r="J458" s="20" t="s">
        <v>22</v>
      </c>
      <c r="K458" s="22" t="s">
        <v>23</v>
      </c>
      <c r="L458" s="21" t="s">
        <v>23</v>
      </c>
    </row>
    <row r="459" ht="36" spans="1:12">
      <c r="A459" s="14">
        <f t="shared" si="43"/>
        <v>458</v>
      </c>
      <c r="B459" s="22" t="s">
        <v>1087</v>
      </c>
      <c r="C459" s="22" t="s">
        <v>174</v>
      </c>
      <c r="D459" s="22" t="s">
        <v>1352</v>
      </c>
      <c r="E459" s="22" t="s">
        <v>1357</v>
      </c>
      <c r="F459" s="22" t="s">
        <v>1354</v>
      </c>
      <c r="G459" s="22" t="s">
        <v>1358</v>
      </c>
      <c r="H459" s="22" t="s">
        <v>1356</v>
      </c>
      <c r="I459" s="22" t="s">
        <v>1075</v>
      </c>
      <c r="J459" s="20" t="s">
        <v>22</v>
      </c>
      <c r="K459" s="22" t="s">
        <v>23</v>
      </c>
      <c r="L459" s="21" t="s">
        <v>23</v>
      </c>
    </row>
    <row r="460" ht="24" spans="1:12">
      <c r="A460" s="14">
        <f t="shared" si="43"/>
        <v>459</v>
      </c>
      <c r="B460" s="22" t="s">
        <v>1087</v>
      </c>
      <c r="C460" s="22" t="s">
        <v>174</v>
      </c>
      <c r="D460" s="22" t="s">
        <v>1352</v>
      </c>
      <c r="E460" s="22" t="s">
        <v>1105</v>
      </c>
      <c r="F460" s="22" t="s">
        <v>1354</v>
      </c>
      <c r="G460" s="22" t="s">
        <v>1359</v>
      </c>
      <c r="H460" s="22" t="s">
        <v>1356</v>
      </c>
      <c r="I460" s="22" t="s">
        <v>1075</v>
      </c>
      <c r="J460" s="20" t="s">
        <v>22</v>
      </c>
      <c r="K460" s="22" t="s">
        <v>23</v>
      </c>
      <c r="L460" s="21" t="s">
        <v>23</v>
      </c>
    </row>
    <row r="461" ht="24" spans="1:12">
      <c r="A461" s="14">
        <f t="shared" ref="A461:A470" si="44">ROW()-1</f>
        <v>460</v>
      </c>
      <c r="B461" s="22" t="s">
        <v>1087</v>
      </c>
      <c r="C461" s="22" t="s">
        <v>174</v>
      </c>
      <c r="D461" s="22" t="s">
        <v>1352</v>
      </c>
      <c r="E461" s="22" t="s">
        <v>1360</v>
      </c>
      <c r="F461" s="22" t="s">
        <v>1354</v>
      </c>
      <c r="G461" s="22" t="s">
        <v>1361</v>
      </c>
      <c r="H461" s="22" t="s">
        <v>1356</v>
      </c>
      <c r="I461" s="22" t="s">
        <v>1075</v>
      </c>
      <c r="J461" s="20" t="s">
        <v>22</v>
      </c>
      <c r="K461" s="22" t="s">
        <v>23</v>
      </c>
      <c r="L461" s="21" t="s">
        <v>23</v>
      </c>
    </row>
    <row r="462" ht="24" spans="1:12">
      <c r="A462" s="14">
        <f t="shared" si="44"/>
        <v>461</v>
      </c>
      <c r="B462" s="22" t="s">
        <v>1087</v>
      </c>
      <c r="C462" s="22" t="s">
        <v>174</v>
      </c>
      <c r="D462" s="22" t="s">
        <v>1352</v>
      </c>
      <c r="E462" s="22" t="s">
        <v>1362</v>
      </c>
      <c r="F462" s="22" t="s">
        <v>1354</v>
      </c>
      <c r="G462" s="22" t="s">
        <v>1363</v>
      </c>
      <c r="H462" s="22" t="s">
        <v>1356</v>
      </c>
      <c r="I462" s="22" t="s">
        <v>1075</v>
      </c>
      <c r="J462" s="20" t="s">
        <v>22</v>
      </c>
      <c r="K462" s="22" t="s">
        <v>23</v>
      </c>
      <c r="L462" s="21" t="s">
        <v>23</v>
      </c>
    </row>
    <row r="463" ht="24" spans="1:12">
      <c r="A463" s="14">
        <f t="shared" si="44"/>
        <v>462</v>
      </c>
      <c r="B463" s="22" t="s">
        <v>1364</v>
      </c>
      <c r="C463" s="22" t="s">
        <v>174</v>
      </c>
      <c r="D463" s="22" t="s">
        <v>1365</v>
      </c>
      <c r="E463" s="22" t="s">
        <v>1365</v>
      </c>
      <c r="F463" s="22" t="s">
        <v>1366</v>
      </c>
      <c r="G463" s="22" t="s">
        <v>1367</v>
      </c>
      <c r="H463" s="22" t="s">
        <v>1368</v>
      </c>
      <c r="I463" s="22" t="s">
        <v>1075</v>
      </c>
      <c r="J463" s="20" t="s">
        <v>22</v>
      </c>
      <c r="K463" s="22" t="s">
        <v>23</v>
      </c>
      <c r="L463" s="21" t="s">
        <v>23</v>
      </c>
    </row>
    <row r="464" ht="36" spans="1:12">
      <c r="A464" s="14">
        <f t="shared" si="44"/>
        <v>463</v>
      </c>
      <c r="B464" s="22" t="s">
        <v>1087</v>
      </c>
      <c r="C464" s="22" t="s">
        <v>174</v>
      </c>
      <c r="D464" s="22" t="s">
        <v>1369</v>
      </c>
      <c r="E464" s="22" t="s">
        <v>1370</v>
      </c>
      <c r="F464" s="22" t="s">
        <v>1371</v>
      </c>
      <c r="G464" s="22" t="s">
        <v>1372</v>
      </c>
      <c r="H464" s="22" t="s">
        <v>1373</v>
      </c>
      <c r="I464" s="22" t="s">
        <v>1075</v>
      </c>
      <c r="J464" s="20" t="s">
        <v>22</v>
      </c>
      <c r="K464" s="22" t="s">
        <v>23</v>
      </c>
      <c r="L464" s="21" t="s">
        <v>23</v>
      </c>
    </row>
    <row r="465" ht="36" spans="1:12">
      <c r="A465" s="14">
        <f t="shared" si="44"/>
        <v>464</v>
      </c>
      <c r="B465" s="22" t="s">
        <v>1374</v>
      </c>
      <c r="C465" s="22" t="s">
        <v>174</v>
      </c>
      <c r="D465" s="22" t="s">
        <v>1375</v>
      </c>
      <c r="E465" s="22" t="s">
        <v>1376</v>
      </c>
      <c r="F465" s="22" t="s">
        <v>1377</v>
      </c>
      <c r="G465" s="22" t="s">
        <v>1378</v>
      </c>
      <c r="H465" s="22" t="s">
        <v>1379</v>
      </c>
      <c r="I465" s="22" t="s">
        <v>1075</v>
      </c>
      <c r="J465" s="20" t="s">
        <v>22</v>
      </c>
      <c r="K465" s="22" t="s">
        <v>23</v>
      </c>
      <c r="L465" s="21" t="s">
        <v>23</v>
      </c>
    </row>
    <row r="466" ht="36" spans="1:12">
      <c r="A466" s="14">
        <f t="shared" si="44"/>
        <v>465</v>
      </c>
      <c r="B466" s="22" t="s">
        <v>1380</v>
      </c>
      <c r="C466" s="22" t="s">
        <v>174</v>
      </c>
      <c r="D466" s="22" t="s">
        <v>1381</v>
      </c>
      <c r="E466" s="22" t="s">
        <v>1382</v>
      </c>
      <c r="F466" s="22" t="s">
        <v>1383</v>
      </c>
      <c r="G466" s="22" t="s">
        <v>1384</v>
      </c>
      <c r="H466" s="22" t="s">
        <v>1385</v>
      </c>
      <c r="I466" s="22" t="s">
        <v>1075</v>
      </c>
      <c r="J466" s="20" t="s">
        <v>22</v>
      </c>
      <c r="K466" s="22" t="s">
        <v>23</v>
      </c>
      <c r="L466" s="21" t="s">
        <v>23</v>
      </c>
    </row>
    <row r="467" ht="36" spans="1:12">
      <c r="A467" s="14">
        <f t="shared" si="44"/>
        <v>466</v>
      </c>
      <c r="B467" s="22" t="s">
        <v>1386</v>
      </c>
      <c r="C467" s="22" t="s">
        <v>174</v>
      </c>
      <c r="D467" s="22" t="s">
        <v>1387</v>
      </c>
      <c r="E467" s="22" t="s">
        <v>1388</v>
      </c>
      <c r="F467" s="22" t="s">
        <v>1389</v>
      </c>
      <c r="G467" s="22">
        <v>20240401</v>
      </c>
      <c r="H467" s="22" t="s">
        <v>1390</v>
      </c>
      <c r="I467" s="22" t="s">
        <v>1075</v>
      </c>
      <c r="J467" s="20" t="s">
        <v>22</v>
      </c>
      <c r="K467" s="22" t="s">
        <v>23</v>
      </c>
      <c r="L467" s="21" t="s">
        <v>23</v>
      </c>
    </row>
    <row r="468" ht="36" spans="1:12">
      <c r="A468" s="14">
        <f t="shared" si="44"/>
        <v>467</v>
      </c>
      <c r="B468" s="22" t="s">
        <v>1091</v>
      </c>
      <c r="C468" s="22" t="s">
        <v>174</v>
      </c>
      <c r="D468" s="22" t="s">
        <v>1391</v>
      </c>
      <c r="E468" s="22" t="s">
        <v>1392</v>
      </c>
      <c r="F468" s="22" t="s">
        <v>1393</v>
      </c>
      <c r="G468" s="22">
        <v>20220530</v>
      </c>
      <c r="H468" s="22" t="s">
        <v>1394</v>
      </c>
      <c r="I468" s="22" t="s">
        <v>1075</v>
      </c>
      <c r="J468" s="20" t="s">
        <v>22</v>
      </c>
      <c r="K468" s="22" t="s">
        <v>23</v>
      </c>
      <c r="L468" s="21" t="s">
        <v>23</v>
      </c>
    </row>
    <row r="469" ht="36" spans="1:12">
      <c r="A469" s="14">
        <f t="shared" si="44"/>
        <v>468</v>
      </c>
      <c r="B469" s="22" t="s">
        <v>1071</v>
      </c>
      <c r="C469" s="22" t="s">
        <v>55</v>
      </c>
      <c r="D469" s="22" t="s">
        <v>812</v>
      </c>
      <c r="E469" s="22" t="s">
        <v>1395</v>
      </c>
      <c r="F469" s="22" t="s">
        <v>1073</v>
      </c>
      <c r="G469" s="22">
        <v>832278</v>
      </c>
      <c r="H469" s="22" t="s">
        <v>1074</v>
      </c>
      <c r="I469" s="22" t="s">
        <v>1075</v>
      </c>
      <c r="J469" s="20" t="s">
        <v>22</v>
      </c>
      <c r="K469" s="22" t="s">
        <v>23</v>
      </c>
      <c r="L469" s="21" t="s">
        <v>23</v>
      </c>
    </row>
    <row r="470" ht="36" spans="1:12">
      <c r="A470" s="14">
        <f t="shared" si="44"/>
        <v>469</v>
      </c>
      <c r="B470" s="22" t="s">
        <v>1071</v>
      </c>
      <c r="C470" s="22" t="s">
        <v>55</v>
      </c>
      <c r="D470" s="22" t="s">
        <v>812</v>
      </c>
      <c r="E470" s="22" t="s">
        <v>1396</v>
      </c>
      <c r="F470" s="22" t="s">
        <v>1073</v>
      </c>
      <c r="G470" s="22">
        <v>834561</v>
      </c>
      <c r="H470" s="22" t="s">
        <v>1074</v>
      </c>
      <c r="I470" s="22" t="s">
        <v>1075</v>
      </c>
      <c r="J470" s="20" t="s">
        <v>22</v>
      </c>
      <c r="K470" s="22" t="s">
        <v>23</v>
      </c>
      <c r="L470" s="21" t="s">
        <v>23</v>
      </c>
    </row>
    <row r="471" ht="24" spans="1:12">
      <c r="A471" s="14">
        <f t="shared" ref="A471:A480" si="45">ROW()-1</f>
        <v>470</v>
      </c>
      <c r="B471" s="22" t="s">
        <v>1397</v>
      </c>
      <c r="C471" s="22" t="s">
        <v>55</v>
      </c>
      <c r="D471" s="22" t="s">
        <v>1398</v>
      </c>
      <c r="E471" s="22" t="s">
        <v>1398</v>
      </c>
      <c r="F471" s="22" t="s">
        <v>1399</v>
      </c>
      <c r="G471" s="22" t="s">
        <v>1400</v>
      </c>
      <c r="H471" s="22" t="s">
        <v>1401</v>
      </c>
      <c r="I471" s="22" t="s">
        <v>1075</v>
      </c>
      <c r="J471" s="20" t="s">
        <v>22</v>
      </c>
      <c r="K471" s="22" t="s">
        <v>23</v>
      </c>
      <c r="L471" s="21" t="s">
        <v>23</v>
      </c>
    </row>
    <row r="472" ht="24" spans="1:12">
      <c r="A472" s="14">
        <f t="shared" si="45"/>
        <v>471</v>
      </c>
      <c r="B472" s="22" t="s">
        <v>1402</v>
      </c>
      <c r="C472" s="22" t="s">
        <v>55</v>
      </c>
      <c r="D472" s="22" t="s">
        <v>1403</v>
      </c>
      <c r="E472" s="22" t="s">
        <v>1403</v>
      </c>
      <c r="F472" s="22" t="s">
        <v>1404</v>
      </c>
      <c r="G472" s="22">
        <v>20230112</v>
      </c>
      <c r="H472" s="22" t="s">
        <v>1405</v>
      </c>
      <c r="I472" s="22" t="s">
        <v>1075</v>
      </c>
      <c r="J472" s="20" t="s">
        <v>22</v>
      </c>
      <c r="K472" s="22" t="s">
        <v>23</v>
      </c>
      <c r="L472" s="21" t="s">
        <v>23</v>
      </c>
    </row>
    <row r="473" ht="24" spans="1:12">
      <c r="A473" s="14">
        <f t="shared" si="45"/>
        <v>472</v>
      </c>
      <c r="B473" s="22" t="s">
        <v>1406</v>
      </c>
      <c r="C473" s="22" t="s">
        <v>55</v>
      </c>
      <c r="D473" s="22" t="s">
        <v>1407</v>
      </c>
      <c r="E473" s="22" t="s">
        <v>1407</v>
      </c>
      <c r="F473" s="22" t="s">
        <v>1408</v>
      </c>
      <c r="G473" s="22" t="s">
        <v>1409</v>
      </c>
      <c r="H473" s="22" t="s">
        <v>1410</v>
      </c>
      <c r="I473" s="22" t="s">
        <v>1075</v>
      </c>
      <c r="J473" s="20" t="s">
        <v>22</v>
      </c>
      <c r="K473" s="22" t="s">
        <v>23</v>
      </c>
      <c r="L473" s="21" t="s">
        <v>23</v>
      </c>
    </row>
    <row r="474" ht="24" spans="1:12">
      <c r="A474" s="14">
        <f t="shared" si="45"/>
        <v>473</v>
      </c>
      <c r="B474" s="22" t="s">
        <v>1103</v>
      </c>
      <c r="C474" s="22" t="s">
        <v>55</v>
      </c>
      <c r="D474" s="22" t="s">
        <v>1104</v>
      </c>
      <c r="E474" s="22" t="s">
        <v>1411</v>
      </c>
      <c r="F474" s="22" t="s">
        <v>1106</v>
      </c>
      <c r="G474" s="22">
        <v>2023011102</v>
      </c>
      <c r="H474" s="22" t="s">
        <v>1107</v>
      </c>
      <c r="I474" s="22" t="s">
        <v>1075</v>
      </c>
      <c r="J474" s="20" t="s">
        <v>22</v>
      </c>
      <c r="K474" s="22" t="s">
        <v>23</v>
      </c>
      <c r="L474" s="21" t="s">
        <v>23</v>
      </c>
    </row>
    <row r="475" ht="36" spans="1:12">
      <c r="A475" s="14">
        <f t="shared" si="45"/>
        <v>474</v>
      </c>
      <c r="B475" s="22" t="s">
        <v>1412</v>
      </c>
      <c r="C475" s="22" t="s">
        <v>55</v>
      </c>
      <c r="D475" s="22" t="s">
        <v>442</v>
      </c>
      <c r="E475" s="22" t="s">
        <v>1413</v>
      </c>
      <c r="F475" s="22" t="s">
        <v>1414</v>
      </c>
      <c r="G475" s="22" t="s">
        <v>1415</v>
      </c>
      <c r="H475" s="22" t="s">
        <v>1416</v>
      </c>
      <c r="I475" s="22" t="s">
        <v>1075</v>
      </c>
      <c r="J475" s="20" t="s">
        <v>22</v>
      </c>
      <c r="K475" s="22" t="s">
        <v>23</v>
      </c>
      <c r="L475" s="21" t="s">
        <v>23</v>
      </c>
    </row>
    <row r="476" ht="24" spans="1:12">
      <c r="A476" s="14">
        <f t="shared" si="45"/>
        <v>475</v>
      </c>
      <c r="B476" s="22" t="s">
        <v>1091</v>
      </c>
      <c r="C476" s="22" t="s">
        <v>55</v>
      </c>
      <c r="D476" s="22" t="s">
        <v>1417</v>
      </c>
      <c r="E476" s="22" t="s">
        <v>1418</v>
      </c>
      <c r="F476" s="22" t="s">
        <v>1419</v>
      </c>
      <c r="G476" s="22">
        <v>20240306</v>
      </c>
      <c r="H476" s="22" t="s">
        <v>1420</v>
      </c>
      <c r="I476" s="22" t="s">
        <v>1075</v>
      </c>
      <c r="J476" s="20" t="s">
        <v>22</v>
      </c>
      <c r="K476" s="22" t="s">
        <v>23</v>
      </c>
      <c r="L476" s="21" t="s">
        <v>23</v>
      </c>
    </row>
    <row r="477" ht="24" spans="1:12">
      <c r="A477" s="14">
        <f t="shared" si="45"/>
        <v>476</v>
      </c>
      <c r="B477" s="22" t="s">
        <v>1091</v>
      </c>
      <c r="C477" s="22" t="s">
        <v>55</v>
      </c>
      <c r="D477" s="22" t="s">
        <v>1417</v>
      </c>
      <c r="E477" s="22" t="s">
        <v>1421</v>
      </c>
      <c r="F477" s="22" t="s">
        <v>1419</v>
      </c>
      <c r="G477" s="22">
        <v>202201223</v>
      </c>
      <c r="H477" s="22" t="s">
        <v>1420</v>
      </c>
      <c r="I477" s="22" t="s">
        <v>1075</v>
      </c>
      <c r="J477" s="20" t="s">
        <v>22</v>
      </c>
      <c r="K477" s="22" t="s">
        <v>23</v>
      </c>
      <c r="L477" s="21" t="s">
        <v>23</v>
      </c>
    </row>
    <row r="478" ht="36" spans="1:12">
      <c r="A478" s="14">
        <f t="shared" si="45"/>
        <v>477</v>
      </c>
      <c r="B478" s="22" t="s">
        <v>1091</v>
      </c>
      <c r="C478" s="22" t="s">
        <v>55</v>
      </c>
      <c r="D478" s="22" t="s">
        <v>1422</v>
      </c>
      <c r="E478" s="22" t="s">
        <v>1423</v>
      </c>
      <c r="F478" s="22" t="s">
        <v>1424</v>
      </c>
      <c r="G478" s="22">
        <v>647221438</v>
      </c>
      <c r="H478" s="22" t="s">
        <v>1425</v>
      </c>
      <c r="I478" s="22" t="s">
        <v>1075</v>
      </c>
      <c r="J478" s="20" t="s">
        <v>22</v>
      </c>
      <c r="K478" s="22" t="s">
        <v>23</v>
      </c>
      <c r="L478" s="21" t="s">
        <v>23</v>
      </c>
    </row>
    <row r="479" ht="24" spans="1:12">
      <c r="A479" s="14">
        <f t="shared" si="45"/>
        <v>478</v>
      </c>
      <c r="B479" s="22" t="s">
        <v>1087</v>
      </c>
      <c r="C479" s="22" t="s">
        <v>55</v>
      </c>
      <c r="D479" s="22" t="s">
        <v>1426</v>
      </c>
      <c r="E479" s="22" t="s">
        <v>1427</v>
      </c>
      <c r="F479" s="22" t="s">
        <v>1428</v>
      </c>
      <c r="G479" s="22">
        <v>20230118</v>
      </c>
      <c r="H479" s="22" t="s">
        <v>1429</v>
      </c>
      <c r="I479" s="22" t="s">
        <v>1075</v>
      </c>
      <c r="J479" s="20" t="s">
        <v>22</v>
      </c>
      <c r="K479" s="22" t="s">
        <v>23</v>
      </c>
      <c r="L479" s="21" t="s">
        <v>23</v>
      </c>
    </row>
    <row r="480" ht="24" spans="1:12">
      <c r="A480" s="14">
        <f t="shared" si="45"/>
        <v>479</v>
      </c>
      <c r="B480" s="22" t="s">
        <v>1087</v>
      </c>
      <c r="C480" s="22" t="s">
        <v>55</v>
      </c>
      <c r="D480" s="22" t="s">
        <v>1426</v>
      </c>
      <c r="E480" s="22" t="s">
        <v>1427</v>
      </c>
      <c r="F480" s="22" t="s">
        <v>1428</v>
      </c>
      <c r="G480" s="22">
        <v>20240202</v>
      </c>
      <c r="H480" s="22" t="s">
        <v>1429</v>
      </c>
      <c r="I480" s="22" t="s">
        <v>1075</v>
      </c>
      <c r="J480" s="20" t="s">
        <v>22</v>
      </c>
      <c r="K480" s="22" t="s">
        <v>23</v>
      </c>
      <c r="L480" s="21" t="s">
        <v>23</v>
      </c>
    </row>
    <row r="481" ht="36" spans="1:12">
      <c r="A481" s="14">
        <f t="shared" ref="A481:A490" si="46">ROW()-1</f>
        <v>480</v>
      </c>
      <c r="B481" s="22" t="s">
        <v>1087</v>
      </c>
      <c r="C481" s="22" t="s">
        <v>55</v>
      </c>
      <c r="D481" s="22" t="s">
        <v>1430</v>
      </c>
      <c r="E481" s="22" t="s">
        <v>1431</v>
      </c>
      <c r="F481" s="22" t="s">
        <v>1432</v>
      </c>
      <c r="G481" s="22">
        <v>23120103</v>
      </c>
      <c r="H481" s="22" t="s">
        <v>1433</v>
      </c>
      <c r="I481" s="22" t="s">
        <v>1075</v>
      </c>
      <c r="J481" s="20" t="s">
        <v>22</v>
      </c>
      <c r="K481" s="22" t="s">
        <v>23</v>
      </c>
      <c r="L481" s="21" t="s">
        <v>23</v>
      </c>
    </row>
    <row r="482" ht="24" spans="1:12">
      <c r="A482" s="14">
        <f t="shared" si="46"/>
        <v>481</v>
      </c>
      <c r="B482" s="22" t="s">
        <v>1091</v>
      </c>
      <c r="C482" s="22" t="s">
        <v>55</v>
      </c>
      <c r="D482" s="22" t="s">
        <v>1434</v>
      </c>
      <c r="E482" s="22" t="s">
        <v>1435</v>
      </c>
      <c r="F482" s="22" t="s">
        <v>1436</v>
      </c>
      <c r="G482" s="22">
        <v>20240102</v>
      </c>
      <c r="H482" s="22" t="s">
        <v>1437</v>
      </c>
      <c r="I482" s="22" t="s">
        <v>1075</v>
      </c>
      <c r="J482" s="20" t="s">
        <v>22</v>
      </c>
      <c r="K482" s="22" t="s">
        <v>23</v>
      </c>
      <c r="L482" s="21" t="s">
        <v>23</v>
      </c>
    </row>
    <row r="483" ht="24" spans="1:12">
      <c r="A483" s="14">
        <f t="shared" si="46"/>
        <v>482</v>
      </c>
      <c r="B483" s="22" t="s">
        <v>1330</v>
      </c>
      <c r="C483" s="22" t="s">
        <v>55</v>
      </c>
      <c r="D483" s="22" t="s">
        <v>1331</v>
      </c>
      <c r="E483" s="22" t="s">
        <v>1438</v>
      </c>
      <c r="F483" s="22" t="s">
        <v>1333</v>
      </c>
      <c r="G483" s="22">
        <v>1002434186</v>
      </c>
      <c r="H483" s="22" t="s">
        <v>1334</v>
      </c>
      <c r="I483" s="22" t="s">
        <v>1075</v>
      </c>
      <c r="J483" s="20" t="s">
        <v>22</v>
      </c>
      <c r="K483" s="22" t="s">
        <v>23</v>
      </c>
      <c r="L483" s="21" t="s">
        <v>23</v>
      </c>
    </row>
    <row r="484" ht="24" spans="1:12">
      <c r="A484" s="14">
        <f t="shared" si="46"/>
        <v>483</v>
      </c>
      <c r="B484" s="22" t="s">
        <v>1330</v>
      </c>
      <c r="C484" s="22" t="s">
        <v>55</v>
      </c>
      <c r="D484" s="22" t="s">
        <v>1331</v>
      </c>
      <c r="E484" s="22" t="s">
        <v>1439</v>
      </c>
      <c r="F484" s="22" t="s">
        <v>1333</v>
      </c>
      <c r="G484" s="22">
        <v>1002360349</v>
      </c>
      <c r="H484" s="22" t="s">
        <v>1334</v>
      </c>
      <c r="I484" s="22" t="s">
        <v>1075</v>
      </c>
      <c r="J484" s="20" t="s">
        <v>22</v>
      </c>
      <c r="K484" s="22" t="s">
        <v>23</v>
      </c>
      <c r="L484" s="21" t="s">
        <v>23</v>
      </c>
    </row>
    <row r="485" ht="24" spans="1:12">
      <c r="A485" s="14">
        <f t="shared" si="46"/>
        <v>484</v>
      </c>
      <c r="B485" s="22" t="s">
        <v>1317</v>
      </c>
      <c r="C485" s="22" t="s">
        <v>55</v>
      </c>
      <c r="D485" s="22" t="s">
        <v>1440</v>
      </c>
      <c r="E485" s="22" t="s">
        <v>1441</v>
      </c>
      <c r="F485" s="22" t="s">
        <v>1320</v>
      </c>
      <c r="G485" s="22" t="s">
        <v>1442</v>
      </c>
      <c r="H485" s="22" t="s">
        <v>1443</v>
      </c>
      <c r="I485" s="22" t="s">
        <v>1075</v>
      </c>
      <c r="J485" s="20" t="s">
        <v>22</v>
      </c>
      <c r="K485" s="22" t="s">
        <v>23</v>
      </c>
      <c r="L485" s="21" t="s">
        <v>23</v>
      </c>
    </row>
    <row r="486" ht="36" spans="1:12">
      <c r="A486" s="14">
        <f t="shared" si="46"/>
        <v>485</v>
      </c>
      <c r="B486" s="22" t="s">
        <v>1091</v>
      </c>
      <c r="C486" s="22" t="s">
        <v>55</v>
      </c>
      <c r="D486" s="22" t="s">
        <v>1444</v>
      </c>
      <c r="E486" s="22" t="s">
        <v>1445</v>
      </c>
      <c r="F486" s="22" t="s">
        <v>1446</v>
      </c>
      <c r="G486" s="22">
        <v>2212009</v>
      </c>
      <c r="H486" s="22" t="s">
        <v>1447</v>
      </c>
      <c r="I486" s="22" t="s">
        <v>1075</v>
      </c>
      <c r="J486" s="20" t="s">
        <v>22</v>
      </c>
      <c r="K486" s="22" t="s">
        <v>23</v>
      </c>
      <c r="L486" s="21" t="s">
        <v>23</v>
      </c>
    </row>
    <row r="487" ht="24" spans="1:12">
      <c r="A487" s="14">
        <f t="shared" si="46"/>
        <v>486</v>
      </c>
      <c r="B487" s="22" t="s">
        <v>1317</v>
      </c>
      <c r="C487" s="22" t="s">
        <v>55</v>
      </c>
      <c r="D487" s="22" t="s">
        <v>1339</v>
      </c>
      <c r="E487" s="22" t="s">
        <v>1448</v>
      </c>
      <c r="F487" s="22" t="s">
        <v>1324</v>
      </c>
      <c r="G487" s="22" t="s">
        <v>1449</v>
      </c>
      <c r="H487" s="22" t="s">
        <v>1342</v>
      </c>
      <c r="I487" s="22" t="s">
        <v>1075</v>
      </c>
      <c r="J487" s="20" t="s">
        <v>22</v>
      </c>
      <c r="K487" s="22" t="s">
        <v>23</v>
      </c>
      <c r="L487" s="21" t="s">
        <v>23</v>
      </c>
    </row>
    <row r="488" ht="24" spans="1:12">
      <c r="A488" s="14">
        <f t="shared" si="46"/>
        <v>487</v>
      </c>
      <c r="B488" s="22" t="s">
        <v>1450</v>
      </c>
      <c r="C488" s="22" t="s">
        <v>55</v>
      </c>
      <c r="D488" s="22" t="s">
        <v>1451</v>
      </c>
      <c r="E488" s="22" t="s">
        <v>1451</v>
      </c>
      <c r="F488" s="22" t="s">
        <v>1452</v>
      </c>
      <c r="G488" s="22">
        <v>1201100049</v>
      </c>
      <c r="H488" s="22" t="s">
        <v>1453</v>
      </c>
      <c r="I488" s="22" t="s">
        <v>1075</v>
      </c>
      <c r="J488" s="20" t="s">
        <v>22</v>
      </c>
      <c r="K488" s="22" t="s">
        <v>23</v>
      </c>
      <c r="L488" s="21" t="s">
        <v>23</v>
      </c>
    </row>
    <row r="489" ht="24" spans="1:12">
      <c r="A489" s="14">
        <f t="shared" si="46"/>
        <v>488</v>
      </c>
      <c r="B489" s="22" t="s">
        <v>1454</v>
      </c>
      <c r="C489" s="22" t="s">
        <v>55</v>
      </c>
      <c r="D489" s="22" t="s">
        <v>1451</v>
      </c>
      <c r="E489" s="22" t="s">
        <v>1451</v>
      </c>
      <c r="F489" s="22" t="s">
        <v>1455</v>
      </c>
      <c r="G489" s="22">
        <v>11022000028</v>
      </c>
      <c r="H489" s="22" t="s">
        <v>1456</v>
      </c>
      <c r="I489" s="22" t="s">
        <v>1075</v>
      </c>
      <c r="J489" s="20" t="s">
        <v>22</v>
      </c>
      <c r="K489" s="22" t="s">
        <v>23</v>
      </c>
      <c r="L489" s="21" t="s">
        <v>23</v>
      </c>
    </row>
    <row r="490" ht="24" spans="1:12">
      <c r="A490" s="14">
        <f t="shared" si="46"/>
        <v>489</v>
      </c>
      <c r="B490" s="22" t="s">
        <v>1457</v>
      </c>
      <c r="C490" s="22" t="s">
        <v>55</v>
      </c>
      <c r="D490" s="22" t="s">
        <v>1458</v>
      </c>
      <c r="E490" s="22" t="s">
        <v>1458</v>
      </c>
      <c r="F490" s="22" t="s">
        <v>1459</v>
      </c>
      <c r="G490" s="22" t="s">
        <v>1460</v>
      </c>
      <c r="H490" s="22" t="s">
        <v>1461</v>
      </c>
      <c r="I490" s="22" t="s">
        <v>1075</v>
      </c>
      <c r="J490" s="20" t="s">
        <v>22</v>
      </c>
      <c r="K490" s="22" t="s">
        <v>23</v>
      </c>
      <c r="L490" s="21" t="s">
        <v>23</v>
      </c>
    </row>
    <row r="491" ht="24" spans="1:12">
      <c r="A491" s="14">
        <f t="shared" ref="A491:A500" si="47">ROW()-1</f>
        <v>490</v>
      </c>
      <c r="B491" s="22" t="s">
        <v>1462</v>
      </c>
      <c r="C491" s="22" t="s">
        <v>55</v>
      </c>
      <c r="D491" s="22" t="s">
        <v>1463</v>
      </c>
      <c r="E491" s="22" t="s">
        <v>1463</v>
      </c>
      <c r="F491" s="22" t="s">
        <v>1464</v>
      </c>
      <c r="G491" s="22" t="s">
        <v>1465</v>
      </c>
      <c r="H491" s="22" t="s">
        <v>1466</v>
      </c>
      <c r="I491" s="22" t="s">
        <v>1075</v>
      </c>
      <c r="J491" s="20" t="s">
        <v>22</v>
      </c>
      <c r="K491" s="22" t="s">
        <v>23</v>
      </c>
      <c r="L491" s="21" t="s">
        <v>23</v>
      </c>
    </row>
    <row r="492" ht="24" spans="1:12">
      <c r="A492" s="14">
        <f t="shared" si="47"/>
        <v>491</v>
      </c>
      <c r="B492" s="22" t="s">
        <v>1467</v>
      </c>
      <c r="C492" s="22" t="s">
        <v>55</v>
      </c>
      <c r="D492" s="22" t="s">
        <v>1468</v>
      </c>
      <c r="E492" s="22" t="s">
        <v>1468</v>
      </c>
      <c r="F492" s="22" t="s">
        <v>1469</v>
      </c>
      <c r="G492" s="22" t="s">
        <v>1470</v>
      </c>
      <c r="H492" s="22" t="s">
        <v>1471</v>
      </c>
      <c r="I492" s="22" t="s">
        <v>1075</v>
      </c>
      <c r="J492" s="20" t="s">
        <v>22</v>
      </c>
      <c r="K492" s="22" t="s">
        <v>23</v>
      </c>
      <c r="L492" s="21" t="s">
        <v>23</v>
      </c>
    </row>
    <row r="493" ht="24" spans="1:12">
      <c r="A493" s="14">
        <f t="shared" si="47"/>
        <v>492</v>
      </c>
      <c r="B493" s="22" t="s">
        <v>1467</v>
      </c>
      <c r="C493" s="22" t="s">
        <v>55</v>
      </c>
      <c r="D493" s="22" t="s">
        <v>1468</v>
      </c>
      <c r="E493" s="22" t="s">
        <v>1468</v>
      </c>
      <c r="F493" s="22" t="s">
        <v>1472</v>
      </c>
      <c r="G493" s="22" t="s">
        <v>1473</v>
      </c>
      <c r="H493" s="22" t="s">
        <v>1474</v>
      </c>
      <c r="I493" s="22" t="s">
        <v>1075</v>
      </c>
      <c r="J493" s="20" t="s">
        <v>22</v>
      </c>
      <c r="K493" s="22" t="s">
        <v>23</v>
      </c>
      <c r="L493" s="21" t="s">
        <v>23</v>
      </c>
    </row>
    <row r="494" ht="24" spans="1:12">
      <c r="A494" s="14">
        <f t="shared" si="47"/>
        <v>493</v>
      </c>
      <c r="B494" s="22" t="s">
        <v>1475</v>
      </c>
      <c r="C494" s="22" t="s">
        <v>55</v>
      </c>
      <c r="D494" s="22" t="s">
        <v>1468</v>
      </c>
      <c r="E494" s="22" t="s">
        <v>1468</v>
      </c>
      <c r="F494" s="22" t="s">
        <v>1476</v>
      </c>
      <c r="G494" s="22" t="s">
        <v>1477</v>
      </c>
      <c r="H494" s="22" t="s">
        <v>1478</v>
      </c>
      <c r="I494" s="22" t="s">
        <v>1075</v>
      </c>
      <c r="J494" s="20" t="s">
        <v>22</v>
      </c>
      <c r="K494" s="22" t="s">
        <v>23</v>
      </c>
      <c r="L494" s="21" t="s">
        <v>23</v>
      </c>
    </row>
    <row r="495" ht="24" spans="1:12">
      <c r="A495" s="14">
        <f t="shared" si="47"/>
        <v>494</v>
      </c>
      <c r="B495" s="22" t="s">
        <v>1479</v>
      </c>
      <c r="C495" s="22" t="s">
        <v>55</v>
      </c>
      <c r="D495" s="22" t="s">
        <v>1480</v>
      </c>
      <c r="E495" s="22" t="s">
        <v>1480</v>
      </c>
      <c r="F495" s="22" t="s">
        <v>1481</v>
      </c>
      <c r="G495" s="22">
        <v>6152403000349</v>
      </c>
      <c r="H495" s="22" t="s">
        <v>1482</v>
      </c>
      <c r="I495" s="22" t="s">
        <v>1075</v>
      </c>
      <c r="J495" s="20" t="s">
        <v>22</v>
      </c>
      <c r="K495" s="22" t="s">
        <v>23</v>
      </c>
      <c r="L495" s="21" t="s">
        <v>23</v>
      </c>
    </row>
    <row r="496" ht="24" spans="1:12">
      <c r="A496" s="14">
        <f t="shared" si="47"/>
        <v>495</v>
      </c>
      <c r="B496" s="22" t="s">
        <v>1483</v>
      </c>
      <c r="C496" s="22" t="s">
        <v>55</v>
      </c>
      <c r="D496" s="22" t="s">
        <v>1484</v>
      </c>
      <c r="E496" s="22" t="s">
        <v>1484</v>
      </c>
      <c r="F496" s="22" t="s">
        <v>1485</v>
      </c>
      <c r="G496" s="22" t="s">
        <v>1486</v>
      </c>
      <c r="H496" s="22" t="s">
        <v>1487</v>
      </c>
      <c r="I496" s="22" t="s">
        <v>1075</v>
      </c>
      <c r="J496" s="20" t="s">
        <v>22</v>
      </c>
      <c r="K496" s="22" t="s">
        <v>23</v>
      </c>
      <c r="L496" s="21" t="s">
        <v>23</v>
      </c>
    </row>
    <row r="497" ht="24" spans="1:12">
      <c r="A497" s="14">
        <f t="shared" si="47"/>
        <v>496</v>
      </c>
      <c r="B497" s="22" t="s">
        <v>1488</v>
      </c>
      <c r="C497" s="22" t="s">
        <v>55</v>
      </c>
      <c r="D497" s="22" t="s">
        <v>1489</v>
      </c>
      <c r="E497" s="22" t="s">
        <v>1489</v>
      </c>
      <c r="F497" s="22" t="s">
        <v>1490</v>
      </c>
      <c r="G497" s="22">
        <v>1172304001</v>
      </c>
      <c r="H497" s="22" t="s">
        <v>1491</v>
      </c>
      <c r="I497" s="22" t="s">
        <v>1075</v>
      </c>
      <c r="J497" s="20" t="s">
        <v>22</v>
      </c>
      <c r="K497" s="22" t="s">
        <v>23</v>
      </c>
      <c r="L497" s="21" t="s">
        <v>23</v>
      </c>
    </row>
    <row r="498" ht="24" spans="1:12">
      <c r="A498" s="14">
        <f t="shared" si="47"/>
        <v>497</v>
      </c>
      <c r="B498" s="22" t="s">
        <v>1492</v>
      </c>
      <c r="C498" s="22" t="s">
        <v>55</v>
      </c>
      <c r="D498" s="22" t="s">
        <v>1493</v>
      </c>
      <c r="E498" s="22" t="s">
        <v>1493</v>
      </c>
      <c r="F498" s="22" t="s">
        <v>1494</v>
      </c>
      <c r="G498" s="22" t="s">
        <v>1495</v>
      </c>
      <c r="H498" s="22" t="s">
        <v>1496</v>
      </c>
      <c r="I498" s="22" t="s">
        <v>1075</v>
      </c>
      <c r="J498" s="20" t="s">
        <v>22</v>
      </c>
      <c r="K498" s="22" t="s">
        <v>23</v>
      </c>
      <c r="L498" s="21" t="s">
        <v>23</v>
      </c>
    </row>
    <row r="499" ht="24" spans="1:12">
      <c r="A499" s="14">
        <f t="shared" si="47"/>
        <v>498</v>
      </c>
      <c r="B499" s="22" t="s">
        <v>1497</v>
      </c>
      <c r="C499" s="22" t="s">
        <v>55</v>
      </c>
      <c r="D499" s="22" t="s">
        <v>1498</v>
      </c>
      <c r="E499" s="22" t="s">
        <v>1498</v>
      </c>
      <c r="F499" s="22" t="s">
        <v>1499</v>
      </c>
      <c r="G499" s="23">
        <v>45390</v>
      </c>
      <c r="H499" s="22" t="s">
        <v>1500</v>
      </c>
      <c r="I499" s="22" t="s">
        <v>1075</v>
      </c>
      <c r="J499" s="20" t="s">
        <v>22</v>
      </c>
      <c r="K499" s="22" t="s">
        <v>23</v>
      </c>
      <c r="L499" s="21" t="s">
        <v>23</v>
      </c>
    </row>
    <row r="500" ht="24" spans="1:12">
      <c r="A500" s="14">
        <f t="shared" si="47"/>
        <v>499</v>
      </c>
      <c r="B500" s="22" t="s">
        <v>1501</v>
      </c>
      <c r="C500" s="22" t="s">
        <v>55</v>
      </c>
      <c r="D500" s="22" t="s">
        <v>1502</v>
      </c>
      <c r="E500" s="22" t="s">
        <v>1502</v>
      </c>
      <c r="F500" s="22" t="s">
        <v>1503</v>
      </c>
      <c r="G500" s="22">
        <v>4031135971</v>
      </c>
      <c r="H500" s="22" t="s">
        <v>1504</v>
      </c>
      <c r="I500" s="22" t="s">
        <v>1075</v>
      </c>
      <c r="J500" s="20" t="s">
        <v>22</v>
      </c>
      <c r="K500" s="22" t="s">
        <v>23</v>
      </c>
      <c r="L500" s="21" t="s">
        <v>23</v>
      </c>
    </row>
    <row r="501" ht="24" spans="1:12">
      <c r="A501" s="14">
        <f t="shared" ref="A501:A510" si="48">ROW()-1</f>
        <v>500</v>
      </c>
      <c r="B501" s="22" t="s">
        <v>1505</v>
      </c>
      <c r="C501" s="22" t="s">
        <v>55</v>
      </c>
      <c r="D501" s="22" t="s">
        <v>1502</v>
      </c>
      <c r="E501" s="22" t="s">
        <v>1502</v>
      </c>
      <c r="F501" s="22" t="s">
        <v>1506</v>
      </c>
      <c r="G501" s="22">
        <v>240234625</v>
      </c>
      <c r="H501" s="22" t="s">
        <v>1507</v>
      </c>
      <c r="I501" s="22" t="s">
        <v>1075</v>
      </c>
      <c r="J501" s="20" t="s">
        <v>22</v>
      </c>
      <c r="K501" s="22" t="s">
        <v>23</v>
      </c>
      <c r="L501" s="21" t="s">
        <v>23</v>
      </c>
    </row>
    <row r="502" ht="24" spans="1:12">
      <c r="A502" s="14">
        <f t="shared" si="48"/>
        <v>501</v>
      </c>
      <c r="B502" s="22" t="s">
        <v>1508</v>
      </c>
      <c r="C502" s="22" t="s">
        <v>55</v>
      </c>
      <c r="D502" s="22" t="s">
        <v>1509</v>
      </c>
      <c r="E502" s="22" t="s">
        <v>1509</v>
      </c>
      <c r="F502" s="22" t="s">
        <v>1510</v>
      </c>
      <c r="G502" s="22" t="s">
        <v>1511</v>
      </c>
      <c r="H502" s="22" t="s">
        <v>1512</v>
      </c>
      <c r="I502" s="22" t="s">
        <v>1075</v>
      </c>
      <c r="J502" s="20" t="s">
        <v>22</v>
      </c>
      <c r="K502" s="22" t="s">
        <v>23</v>
      </c>
      <c r="L502" s="21" t="s">
        <v>23</v>
      </c>
    </row>
    <row r="503" ht="24" spans="1:12">
      <c r="A503" s="14">
        <f t="shared" si="48"/>
        <v>502</v>
      </c>
      <c r="B503" s="22" t="s">
        <v>1508</v>
      </c>
      <c r="C503" s="22" t="s">
        <v>55</v>
      </c>
      <c r="D503" s="22" t="s">
        <v>1509</v>
      </c>
      <c r="E503" s="22" t="s">
        <v>1509</v>
      </c>
      <c r="F503" s="22" t="s">
        <v>1513</v>
      </c>
      <c r="G503" s="22" t="s">
        <v>1514</v>
      </c>
      <c r="H503" s="22" t="s">
        <v>1515</v>
      </c>
      <c r="I503" s="22" t="s">
        <v>1075</v>
      </c>
      <c r="J503" s="20" t="s">
        <v>22</v>
      </c>
      <c r="K503" s="22" t="s">
        <v>23</v>
      </c>
      <c r="L503" s="21" t="s">
        <v>23</v>
      </c>
    </row>
    <row r="504" ht="24" spans="1:12">
      <c r="A504" s="14">
        <f t="shared" si="48"/>
        <v>503</v>
      </c>
      <c r="B504" s="22" t="s">
        <v>1467</v>
      </c>
      <c r="C504" s="22" t="s">
        <v>55</v>
      </c>
      <c r="D504" s="22" t="s">
        <v>1516</v>
      </c>
      <c r="E504" s="22" t="s">
        <v>1516</v>
      </c>
      <c r="F504" s="22" t="s">
        <v>1517</v>
      </c>
      <c r="G504" s="22" t="s">
        <v>1518</v>
      </c>
      <c r="H504" s="22" t="s">
        <v>1519</v>
      </c>
      <c r="I504" s="22" t="s">
        <v>1075</v>
      </c>
      <c r="J504" s="20" t="s">
        <v>22</v>
      </c>
      <c r="K504" s="22" t="s">
        <v>23</v>
      </c>
      <c r="L504" s="21" t="s">
        <v>23</v>
      </c>
    </row>
    <row r="505" ht="24" spans="1:12">
      <c r="A505" s="14">
        <f t="shared" si="48"/>
        <v>504</v>
      </c>
      <c r="B505" s="22" t="s">
        <v>1520</v>
      </c>
      <c r="C505" s="22" t="s">
        <v>55</v>
      </c>
      <c r="D505" s="22" t="s">
        <v>1516</v>
      </c>
      <c r="E505" s="22" t="s">
        <v>1516</v>
      </c>
      <c r="F505" s="22" t="s">
        <v>1521</v>
      </c>
      <c r="G505" s="22" t="s">
        <v>1522</v>
      </c>
      <c r="H505" s="22" t="s">
        <v>1523</v>
      </c>
      <c r="I505" s="22" t="s">
        <v>1075</v>
      </c>
      <c r="J505" s="20" t="s">
        <v>22</v>
      </c>
      <c r="K505" s="22" t="s">
        <v>23</v>
      </c>
      <c r="L505" s="21" t="s">
        <v>23</v>
      </c>
    </row>
    <row r="506" ht="24" spans="1:12">
      <c r="A506" s="14">
        <f t="shared" si="48"/>
        <v>505</v>
      </c>
      <c r="B506" s="22" t="s">
        <v>1524</v>
      </c>
      <c r="C506" s="22" t="s">
        <v>55</v>
      </c>
      <c r="D506" s="22" t="s">
        <v>1516</v>
      </c>
      <c r="E506" s="22" t="s">
        <v>1516</v>
      </c>
      <c r="F506" s="22" t="s">
        <v>1525</v>
      </c>
      <c r="G506" s="22" t="s">
        <v>1526</v>
      </c>
      <c r="H506" s="22" t="s">
        <v>1527</v>
      </c>
      <c r="I506" s="22" t="s">
        <v>1075</v>
      </c>
      <c r="J506" s="20" t="s">
        <v>22</v>
      </c>
      <c r="K506" s="22" t="s">
        <v>23</v>
      </c>
      <c r="L506" s="21" t="s">
        <v>23</v>
      </c>
    </row>
    <row r="507" ht="24" spans="1:12">
      <c r="A507" s="14">
        <f t="shared" si="48"/>
        <v>506</v>
      </c>
      <c r="B507" s="22" t="s">
        <v>1406</v>
      </c>
      <c r="C507" s="22" t="s">
        <v>55</v>
      </c>
      <c r="D507" s="22" t="s">
        <v>1528</v>
      </c>
      <c r="E507" s="22" t="s">
        <v>1528</v>
      </c>
      <c r="F507" s="22" t="s">
        <v>1529</v>
      </c>
      <c r="G507" s="22" t="s">
        <v>1530</v>
      </c>
      <c r="H507" s="22" t="s">
        <v>1531</v>
      </c>
      <c r="I507" s="22" t="s">
        <v>1075</v>
      </c>
      <c r="J507" s="20" t="s">
        <v>22</v>
      </c>
      <c r="K507" s="22" t="s">
        <v>23</v>
      </c>
      <c r="L507" s="21" t="s">
        <v>23</v>
      </c>
    </row>
    <row r="508" ht="24" spans="1:12">
      <c r="A508" s="14">
        <f t="shared" si="48"/>
        <v>507</v>
      </c>
      <c r="B508" s="22" t="s">
        <v>1508</v>
      </c>
      <c r="C508" s="22" t="s">
        <v>55</v>
      </c>
      <c r="D508" s="22" t="s">
        <v>1532</v>
      </c>
      <c r="E508" s="22" t="s">
        <v>1532</v>
      </c>
      <c r="F508" s="22" t="s">
        <v>1533</v>
      </c>
      <c r="G508" s="22" t="s">
        <v>1534</v>
      </c>
      <c r="H508" s="22" t="s">
        <v>1535</v>
      </c>
      <c r="I508" s="22" t="s">
        <v>1075</v>
      </c>
      <c r="J508" s="20" t="s">
        <v>22</v>
      </c>
      <c r="K508" s="22" t="s">
        <v>23</v>
      </c>
      <c r="L508" s="21" t="s">
        <v>23</v>
      </c>
    </row>
    <row r="509" ht="24" spans="1:12">
      <c r="A509" s="14">
        <f t="shared" si="48"/>
        <v>508</v>
      </c>
      <c r="B509" s="22" t="s">
        <v>1501</v>
      </c>
      <c r="C509" s="22" t="s">
        <v>55</v>
      </c>
      <c r="D509" s="22" t="s">
        <v>1536</v>
      </c>
      <c r="E509" s="22" t="s">
        <v>1536</v>
      </c>
      <c r="F509" s="22" t="s">
        <v>1537</v>
      </c>
      <c r="G509" s="22">
        <v>23112002</v>
      </c>
      <c r="H509" s="22" t="s">
        <v>1538</v>
      </c>
      <c r="I509" s="22" t="s">
        <v>1075</v>
      </c>
      <c r="J509" s="20" t="s">
        <v>22</v>
      </c>
      <c r="K509" s="22" t="s">
        <v>23</v>
      </c>
      <c r="L509" s="21" t="s">
        <v>23</v>
      </c>
    </row>
    <row r="510" ht="24" spans="1:12">
      <c r="A510" s="14">
        <f t="shared" si="48"/>
        <v>509</v>
      </c>
      <c r="B510" s="22" t="s">
        <v>1539</v>
      </c>
      <c r="C510" s="22" t="s">
        <v>55</v>
      </c>
      <c r="D510" s="22" t="s">
        <v>1540</v>
      </c>
      <c r="E510" s="22" t="s">
        <v>1540</v>
      </c>
      <c r="F510" s="22" t="s">
        <v>1541</v>
      </c>
      <c r="G510" s="22" t="s">
        <v>1542</v>
      </c>
      <c r="H510" s="22" t="s">
        <v>1543</v>
      </c>
      <c r="I510" s="22" t="s">
        <v>1075</v>
      </c>
      <c r="J510" s="20" t="s">
        <v>22</v>
      </c>
      <c r="K510" s="22" t="s">
        <v>23</v>
      </c>
      <c r="L510" s="21" t="s">
        <v>23</v>
      </c>
    </row>
    <row r="511" ht="24" spans="1:12">
      <c r="A511" s="14">
        <f t="shared" ref="A511:A520" si="49">ROW()-1</f>
        <v>510</v>
      </c>
      <c r="B511" s="22" t="s">
        <v>1544</v>
      </c>
      <c r="C511" s="22" t="s">
        <v>55</v>
      </c>
      <c r="D511" s="22" t="s">
        <v>1545</v>
      </c>
      <c r="E511" s="22" t="s">
        <v>1545</v>
      </c>
      <c r="F511" s="22" t="s">
        <v>1546</v>
      </c>
      <c r="G511" s="22" t="s">
        <v>1547</v>
      </c>
      <c r="H511" s="22" t="s">
        <v>1548</v>
      </c>
      <c r="I511" s="22" t="s">
        <v>1075</v>
      </c>
      <c r="J511" s="20" t="s">
        <v>22</v>
      </c>
      <c r="K511" s="22" t="s">
        <v>23</v>
      </c>
      <c r="L511" s="21" t="s">
        <v>23</v>
      </c>
    </row>
    <row r="512" ht="24" spans="1:12">
      <c r="A512" s="14">
        <f t="shared" si="49"/>
        <v>511</v>
      </c>
      <c r="B512" s="22" t="s">
        <v>1549</v>
      </c>
      <c r="C512" s="22" t="s">
        <v>55</v>
      </c>
      <c r="D512" s="22" t="s">
        <v>1550</v>
      </c>
      <c r="E512" s="22" t="s">
        <v>1550</v>
      </c>
      <c r="F512" s="22" t="s">
        <v>1551</v>
      </c>
      <c r="G512" s="24">
        <v>45231</v>
      </c>
      <c r="H512" s="22" t="s">
        <v>1552</v>
      </c>
      <c r="I512" s="22" t="s">
        <v>1075</v>
      </c>
      <c r="J512" s="20" t="s">
        <v>22</v>
      </c>
      <c r="K512" s="22" t="s">
        <v>23</v>
      </c>
      <c r="L512" s="21" t="s">
        <v>23</v>
      </c>
    </row>
    <row r="513" ht="24" spans="1:12">
      <c r="A513" s="14">
        <f t="shared" si="49"/>
        <v>512</v>
      </c>
      <c r="B513" s="22" t="s">
        <v>1549</v>
      </c>
      <c r="C513" s="22" t="s">
        <v>55</v>
      </c>
      <c r="D513" s="22" t="s">
        <v>1550</v>
      </c>
      <c r="E513" s="22" t="s">
        <v>1550</v>
      </c>
      <c r="F513" s="22" t="s">
        <v>1553</v>
      </c>
      <c r="G513" s="24">
        <v>45323</v>
      </c>
      <c r="H513" s="22" t="s">
        <v>1554</v>
      </c>
      <c r="I513" s="22" t="s">
        <v>1075</v>
      </c>
      <c r="J513" s="20" t="s">
        <v>22</v>
      </c>
      <c r="K513" s="22" t="s">
        <v>23</v>
      </c>
      <c r="L513" s="21" t="s">
        <v>23</v>
      </c>
    </row>
    <row r="514" ht="24" spans="1:12">
      <c r="A514" s="14">
        <f t="shared" si="49"/>
        <v>513</v>
      </c>
      <c r="B514" s="22" t="s">
        <v>1555</v>
      </c>
      <c r="C514" s="22" t="s">
        <v>55</v>
      </c>
      <c r="D514" s="22" t="s">
        <v>1556</v>
      </c>
      <c r="E514" s="22" t="s">
        <v>1556</v>
      </c>
      <c r="F514" s="22" t="s">
        <v>1557</v>
      </c>
      <c r="G514" s="22" t="s">
        <v>1558</v>
      </c>
      <c r="H514" s="22" t="s">
        <v>1559</v>
      </c>
      <c r="I514" s="22" t="s">
        <v>1075</v>
      </c>
      <c r="J514" s="20" t="s">
        <v>22</v>
      </c>
      <c r="K514" s="22" t="s">
        <v>23</v>
      </c>
      <c r="L514" s="21" t="s">
        <v>23</v>
      </c>
    </row>
    <row r="515" ht="24" spans="1:12">
      <c r="A515" s="14">
        <f t="shared" si="49"/>
        <v>514</v>
      </c>
      <c r="B515" s="22" t="s">
        <v>1560</v>
      </c>
      <c r="C515" s="22" t="s">
        <v>55</v>
      </c>
      <c r="D515" s="22" t="s">
        <v>1561</v>
      </c>
      <c r="E515" s="22" t="s">
        <v>1561</v>
      </c>
      <c r="F515" s="22" t="s">
        <v>1562</v>
      </c>
      <c r="G515" s="22" t="s">
        <v>1563</v>
      </c>
      <c r="H515" s="22" t="s">
        <v>1564</v>
      </c>
      <c r="I515" s="22" t="s">
        <v>1075</v>
      </c>
      <c r="J515" s="20" t="s">
        <v>22</v>
      </c>
      <c r="K515" s="22" t="s">
        <v>23</v>
      </c>
      <c r="L515" s="21" t="s">
        <v>23</v>
      </c>
    </row>
    <row r="516" ht="24" spans="1:12">
      <c r="A516" s="14">
        <f t="shared" si="49"/>
        <v>515</v>
      </c>
      <c r="B516" s="22" t="s">
        <v>1565</v>
      </c>
      <c r="C516" s="22" t="s">
        <v>55</v>
      </c>
      <c r="D516" s="22" t="s">
        <v>1566</v>
      </c>
      <c r="E516" s="22" t="s">
        <v>1566</v>
      </c>
      <c r="F516" s="22" t="s">
        <v>1567</v>
      </c>
      <c r="G516" s="22">
        <v>220240109</v>
      </c>
      <c r="H516" s="22" t="s">
        <v>1568</v>
      </c>
      <c r="I516" s="22" t="s">
        <v>1075</v>
      </c>
      <c r="J516" s="20" t="s">
        <v>22</v>
      </c>
      <c r="K516" s="22" t="s">
        <v>23</v>
      </c>
      <c r="L516" s="21" t="s">
        <v>23</v>
      </c>
    </row>
    <row r="517" ht="24" spans="1:12">
      <c r="A517" s="14">
        <f t="shared" si="49"/>
        <v>516</v>
      </c>
      <c r="B517" s="22" t="s">
        <v>1569</v>
      </c>
      <c r="C517" s="22" t="s">
        <v>55</v>
      </c>
      <c r="D517" s="22" t="s">
        <v>1570</v>
      </c>
      <c r="E517" s="22" t="s">
        <v>1570</v>
      </c>
      <c r="F517" s="22" t="s">
        <v>1571</v>
      </c>
      <c r="G517" s="22">
        <v>20240221</v>
      </c>
      <c r="H517" s="22" t="s">
        <v>1572</v>
      </c>
      <c r="I517" s="22" t="s">
        <v>1075</v>
      </c>
      <c r="J517" s="20" t="s">
        <v>22</v>
      </c>
      <c r="K517" s="22" t="s">
        <v>23</v>
      </c>
      <c r="L517" s="21" t="s">
        <v>23</v>
      </c>
    </row>
    <row r="518" ht="24" spans="1:12">
      <c r="A518" s="14">
        <f t="shared" si="49"/>
        <v>517</v>
      </c>
      <c r="B518" s="22" t="s">
        <v>1406</v>
      </c>
      <c r="C518" s="22" t="s">
        <v>55</v>
      </c>
      <c r="D518" s="22" t="s">
        <v>1573</v>
      </c>
      <c r="E518" s="22" t="s">
        <v>1573</v>
      </c>
      <c r="F518" s="22" t="s">
        <v>1574</v>
      </c>
      <c r="G518" s="22" t="s">
        <v>1575</v>
      </c>
      <c r="H518" s="22" t="s">
        <v>1576</v>
      </c>
      <c r="I518" s="22" t="s">
        <v>1075</v>
      </c>
      <c r="J518" s="20" t="s">
        <v>22</v>
      </c>
      <c r="K518" s="22" t="s">
        <v>23</v>
      </c>
      <c r="L518" s="21" t="s">
        <v>23</v>
      </c>
    </row>
    <row r="519" ht="24" spans="1:12">
      <c r="A519" s="14">
        <f t="shared" si="49"/>
        <v>518</v>
      </c>
      <c r="B519" s="22" t="s">
        <v>1259</v>
      </c>
      <c r="C519" s="22" t="s">
        <v>55</v>
      </c>
      <c r="D519" s="22" t="s">
        <v>1577</v>
      </c>
      <c r="E519" s="22" t="s">
        <v>1577</v>
      </c>
      <c r="F519" s="22" t="s">
        <v>1578</v>
      </c>
      <c r="G519" s="22">
        <v>24032126</v>
      </c>
      <c r="H519" s="22" t="s">
        <v>1579</v>
      </c>
      <c r="I519" s="22" t="s">
        <v>1075</v>
      </c>
      <c r="J519" s="20" t="s">
        <v>22</v>
      </c>
      <c r="K519" s="22" t="s">
        <v>23</v>
      </c>
      <c r="L519" s="21" t="s">
        <v>23</v>
      </c>
    </row>
    <row r="520" ht="24" spans="1:12">
      <c r="A520" s="14">
        <f t="shared" si="49"/>
        <v>519</v>
      </c>
      <c r="B520" s="22" t="s">
        <v>1192</v>
      </c>
      <c r="C520" s="22" t="s">
        <v>55</v>
      </c>
      <c r="D520" s="22" t="s">
        <v>1580</v>
      </c>
      <c r="E520" s="22" t="s">
        <v>1580</v>
      </c>
      <c r="F520" s="22" t="s">
        <v>1581</v>
      </c>
      <c r="G520" s="22" t="s">
        <v>1582</v>
      </c>
      <c r="H520" s="22" t="s">
        <v>1583</v>
      </c>
      <c r="I520" s="22" t="s">
        <v>1075</v>
      </c>
      <c r="J520" s="20" t="s">
        <v>22</v>
      </c>
      <c r="K520" s="22" t="s">
        <v>23</v>
      </c>
      <c r="L520" s="21" t="s">
        <v>23</v>
      </c>
    </row>
    <row r="521" ht="24" spans="1:12">
      <c r="A521" s="14">
        <f t="shared" ref="A521:A530" si="50">ROW()-1</f>
        <v>520</v>
      </c>
      <c r="B521" s="22" t="s">
        <v>1192</v>
      </c>
      <c r="C521" s="22" t="s">
        <v>55</v>
      </c>
      <c r="D521" s="22" t="s">
        <v>1580</v>
      </c>
      <c r="E521" s="22" t="s">
        <v>1580</v>
      </c>
      <c r="F521" s="22" t="s">
        <v>1584</v>
      </c>
      <c r="G521" s="22" t="s">
        <v>1585</v>
      </c>
      <c r="H521" s="22" t="s">
        <v>1586</v>
      </c>
      <c r="I521" s="22" t="s">
        <v>1075</v>
      </c>
      <c r="J521" s="20" t="s">
        <v>22</v>
      </c>
      <c r="K521" s="22" t="s">
        <v>23</v>
      </c>
      <c r="L521" s="21" t="s">
        <v>23</v>
      </c>
    </row>
    <row r="522" ht="24" spans="1:12">
      <c r="A522" s="14">
        <f t="shared" si="50"/>
        <v>521</v>
      </c>
      <c r="B522" s="22" t="s">
        <v>1397</v>
      </c>
      <c r="C522" s="22" t="s">
        <v>55</v>
      </c>
      <c r="D522" s="22" t="s">
        <v>1587</v>
      </c>
      <c r="E522" s="22" t="s">
        <v>1587</v>
      </c>
      <c r="F522" s="22" t="s">
        <v>1588</v>
      </c>
      <c r="G522" s="22" t="s">
        <v>1589</v>
      </c>
      <c r="H522" s="22" t="s">
        <v>1590</v>
      </c>
      <c r="I522" s="22" t="s">
        <v>1075</v>
      </c>
      <c r="J522" s="20" t="s">
        <v>22</v>
      </c>
      <c r="K522" s="22" t="s">
        <v>23</v>
      </c>
      <c r="L522" s="21" t="s">
        <v>23</v>
      </c>
    </row>
    <row r="523" ht="24" spans="1:12">
      <c r="A523" s="14">
        <f t="shared" si="50"/>
        <v>522</v>
      </c>
      <c r="B523" s="22" t="s">
        <v>1591</v>
      </c>
      <c r="C523" s="22" t="s">
        <v>55</v>
      </c>
      <c r="D523" s="22" t="s">
        <v>1592</v>
      </c>
      <c r="E523" s="22" t="s">
        <v>1592</v>
      </c>
      <c r="F523" s="22" t="s">
        <v>1593</v>
      </c>
      <c r="G523" s="22">
        <v>240302</v>
      </c>
      <c r="H523" s="22" t="s">
        <v>1594</v>
      </c>
      <c r="I523" s="22" t="s">
        <v>1075</v>
      </c>
      <c r="J523" s="20" t="s">
        <v>22</v>
      </c>
      <c r="K523" s="22" t="s">
        <v>23</v>
      </c>
      <c r="L523" s="21" t="s">
        <v>23</v>
      </c>
    </row>
    <row r="524" ht="24" spans="1:12">
      <c r="A524" s="14">
        <f t="shared" si="50"/>
        <v>523</v>
      </c>
      <c r="B524" s="22" t="s">
        <v>1595</v>
      </c>
      <c r="C524" s="22" t="s">
        <v>55</v>
      </c>
      <c r="D524" s="22" t="s">
        <v>1596</v>
      </c>
      <c r="E524" s="22" t="s">
        <v>1596</v>
      </c>
      <c r="F524" s="22" t="s">
        <v>1597</v>
      </c>
      <c r="G524" s="22" t="s">
        <v>1598</v>
      </c>
      <c r="H524" s="22" t="s">
        <v>1599</v>
      </c>
      <c r="I524" s="22" t="s">
        <v>1075</v>
      </c>
      <c r="J524" s="20" t="s">
        <v>22</v>
      </c>
      <c r="K524" s="22" t="s">
        <v>23</v>
      </c>
      <c r="L524" s="21" t="s">
        <v>23</v>
      </c>
    </row>
    <row r="525" ht="48" spans="1:12">
      <c r="A525" s="14">
        <f t="shared" si="50"/>
        <v>524</v>
      </c>
      <c r="B525" s="22" t="s">
        <v>1600</v>
      </c>
      <c r="C525" s="22" t="s">
        <v>55</v>
      </c>
      <c r="D525" s="22" t="s">
        <v>1601</v>
      </c>
      <c r="E525" s="22" t="s">
        <v>1601</v>
      </c>
      <c r="F525" s="22" t="s">
        <v>661</v>
      </c>
      <c r="G525" s="22">
        <v>4324041001</v>
      </c>
      <c r="H525" s="22" t="s">
        <v>1602</v>
      </c>
      <c r="I525" s="22" t="s">
        <v>1075</v>
      </c>
      <c r="J525" s="20" t="s">
        <v>22</v>
      </c>
      <c r="K525" s="22" t="s">
        <v>23</v>
      </c>
      <c r="L525" s="21" t="s">
        <v>23</v>
      </c>
    </row>
    <row r="526" ht="24" spans="1:12">
      <c r="A526" s="14">
        <f t="shared" si="50"/>
        <v>525</v>
      </c>
      <c r="B526" s="22" t="s">
        <v>1603</v>
      </c>
      <c r="C526" s="22" t="s">
        <v>55</v>
      </c>
      <c r="D526" s="22" t="s">
        <v>1604</v>
      </c>
      <c r="E526" s="22" t="s">
        <v>1604</v>
      </c>
      <c r="F526" s="22" t="s">
        <v>1605</v>
      </c>
      <c r="G526" s="22">
        <v>240416029</v>
      </c>
      <c r="H526" s="22" t="s">
        <v>1606</v>
      </c>
      <c r="I526" s="22" t="s">
        <v>1075</v>
      </c>
      <c r="J526" s="20" t="s">
        <v>22</v>
      </c>
      <c r="K526" s="22" t="s">
        <v>23</v>
      </c>
      <c r="L526" s="21" t="s">
        <v>23</v>
      </c>
    </row>
    <row r="527" ht="24" spans="1:12">
      <c r="A527" s="14">
        <f t="shared" si="50"/>
        <v>526</v>
      </c>
      <c r="B527" s="22" t="s">
        <v>1475</v>
      </c>
      <c r="C527" s="22" t="s">
        <v>55</v>
      </c>
      <c r="D527" s="22" t="s">
        <v>1607</v>
      </c>
      <c r="E527" s="22" t="s">
        <v>1607</v>
      </c>
      <c r="F527" s="22" t="s">
        <v>1608</v>
      </c>
      <c r="G527" s="22" t="s">
        <v>1609</v>
      </c>
      <c r="H527" s="22" t="s">
        <v>1610</v>
      </c>
      <c r="I527" s="22" t="s">
        <v>1075</v>
      </c>
      <c r="J527" s="20" t="s">
        <v>22</v>
      </c>
      <c r="K527" s="22" t="s">
        <v>23</v>
      </c>
      <c r="L527" s="21" t="s">
        <v>23</v>
      </c>
    </row>
    <row r="528" ht="24" spans="1:12">
      <c r="A528" s="14">
        <f t="shared" si="50"/>
        <v>527</v>
      </c>
      <c r="B528" s="22" t="s">
        <v>1467</v>
      </c>
      <c r="C528" s="22" t="s">
        <v>55</v>
      </c>
      <c r="D528" s="22" t="s">
        <v>1607</v>
      </c>
      <c r="E528" s="22" t="s">
        <v>1607</v>
      </c>
      <c r="F528" s="22" t="s">
        <v>1611</v>
      </c>
      <c r="G528" s="22" t="s">
        <v>1612</v>
      </c>
      <c r="H528" s="22" t="s">
        <v>1613</v>
      </c>
      <c r="I528" s="22" t="s">
        <v>1075</v>
      </c>
      <c r="J528" s="20" t="s">
        <v>22</v>
      </c>
      <c r="K528" s="22" t="s">
        <v>23</v>
      </c>
      <c r="L528" s="21" t="s">
        <v>23</v>
      </c>
    </row>
    <row r="529" ht="24" spans="1:12">
      <c r="A529" s="14">
        <f t="shared" si="50"/>
        <v>528</v>
      </c>
      <c r="B529" s="22" t="s">
        <v>1467</v>
      </c>
      <c r="C529" s="22" t="s">
        <v>55</v>
      </c>
      <c r="D529" s="22" t="s">
        <v>1607</v>
      </c>
      <c r="E529" s="22" t="s">
        <v>1607</v>
      </c>
      <c r="F529" s="22" t="s">
        <v>1614</v>
      </c>
      <c r="G529" s="22" t="s">
        <v>1615</v>
      </c>
      <c r="H529" s="22" t="s">
        <v>1616</v>
      </c>
      <c r="I529" s="22" t="s">
        <v>1075</v>
      </c>
      <c r="J529" s="20" t="s">
        <v>22</v>
      </c>
      <c r="K529" s="22" t="s">
        <v>23</v>
      </c>
      <c r="L529" s="21" t="s">
        <v>23</v>
      </c>
    </row>
    <row r="530" ht="24" spans="1:12">
      <c r="A530" s="14">
        <f t="shared" si="50"/>
        <v>529</v>
      </c>
      <c r="B530" s="22" t="s">
        <v>1524</v>
      </c>
      <c r="C530" s="22" t="s">
        <v>55</v>
      </c>
      <c r="D530" s="22" t="s">
        <v>1607</v>
      </c>
      <c r="E530" s="22" t="s">
        <v>1607</v>
      </c>
      <c r="F530" s="22" t="s">
        <v>1617</v>
      </c>
      <c r="G530" s="22" t="s">
        <v>1618</v>
      </c>
      <c r="H530" s="22" t="s">
        <v>1619</v>
      </c>
      <c r="I530" s="22" t="s">
        <v>1075</v>
      </c>
      <c r="J530" s="20" t="s">
        <v>22</v>
      </c>
      <c r="K530" s="22" t="s">
        <v>23</v>
      </c>
      <c r="L530" s="21" t="s">
        <v>23</v>
      </c>
    </row>
    <row r="531" ht="24" spans="1:12">
      <c r="A531" s="14">
        <f t="shared" ref="A531:A540" si="51">ROW()-1</f>
        <v>530</v>
      </c>
      <c r="B531" s="22" t="s">
        <v>1524</v>
      </c>
      <c r="C531" s="22" t="s">
        <v>55</v>
      </c>
      <c r="D531" s="22" t="s">
        <v>1607</v>
      </c>
      <c r="E531" s="22" t="s">
        <v>1607</v>
      </c>
      <c r="F531" s="22" t="s">
        <v>1620</v>
      </c>
      <c r="G531" s="22" t="s">
        <v>1621</v>
      </c>
      <c r="H531" s="22" t="s">
        <v>1622</v>
      </c>
      <c r="I531" s="22" t="s">
        <v>1075</v>
      </c>
      <c r="J531" s="20" t="s">
        <v>22</v>
      </c>
      <c r="K531" s="22" t="s">
        <v>23</v>
      </c>
      <c r="L531" s="21" t="s">
        <v>23</v>
      </c>
    </row>
    <row r="532" ht="24" spans="1:12">
      <c r="A532" s="14">
        <f t="shared" si="51"/>
        <v>531</v>
      </c>
      <c r="B532" s="22" t="s">
        <v>1505</v>
      </c>
      <c r="C532" s="22" t="s">
        <v>55</v>
      </c>
      <c r="D532" s="22" t="s">
        <v>1607</v>
      </c>
      <c r="E532" s="22" t="s">
        <v>1607</v>
      </c>
      <c r="F532" s="22" t="s">
        <v>1623</v>
      </c>
      <c r="G532" s="22">
        <v>5240204005</v>
      </c>
      <c r="H532" s="22" t="s">
        <v>1624</v>
      </c>
      <c r="I532" s="22" t="s">
        <v>1075</v>
      </c>
      <c r="J532" s="20" t="s">
        <v>22</v>
      </c>
      <c r="K532" s="22" t="s">
        <v>23</v>
      </c>
      <c r="L532" s="21" t="s">
        <v>23</v>
      </c>
    </row>
    <row r="533" ht="24" spans="1:12">
      <c r="A533" s="14">
        <f t="shared" si="51"/>
        <v>532</v>
      </c>
      <c r="B533" s="22" t="s">
        <v>1625</v>
      </c>
      <c r="C533" s="22" t="s">
        <v>55</v>
      </c>
      <c r="D533" s="22" t="s">
        <v>1626</v>
      </c>
      <c r="E533" s="22" t="s">
        <v>1626</v>
      </c>
      <c r="F533" s="22" t="s">
        <v>1627</v>
      </c>
      <c r="G533" s="22" t="s">
        <v>1628</v>
      </c>
      <c r="H533" s="22" t="s">
        <v>1629</v>
      </c>
      <c r="I533" s="22" t="s">
        <v>1075</v>
      </c>
      <c r="J533" s="20" t="s">
        <v>22</v>
      </c>
      <c r="K533" s="22" t="s">
        <v>23</v>
      </c>
      <c r="L533" s="21" t="s">
        <v>23</v>
      </c>
    </row>
    <row r="534" ht="24" spans="1:12">
      <c r="A534" s="14">
        <f t="shared" si="51"/>
        <v>533</v>
      </c>
      <c r="B534" s="22" t="s">
        <v>1630</v>
      </c>
      <c r="C534" s="22" t="s">
        <v>55</v>
      </c>
      <c r="D534" s="22" t="s">
        <v>1626</v>
      </c>
      <c r="E534" s="22" t="s">
        <v>1626</v>
      </c>
      <c r="F534" s="22" t="s">
        <v>1631</v>
      </c>
      <c r="G534" s="22" t="s">
        <v>1632</v>
      </c>
      <c r="H534" s="22" t="s">
        <v>1633</v>
      </c>
      <c r="I534" s="22" t="s">
        <v>1075</v>
      </c>
      <c r="J534" s="20" t="s">
        <v>22</v>
      </c>
      <c r="K534" s="22" t="s">
        <v>23</v>
      </c>
      <c r="L534" s="21" t="s">
        <v>23</v>
      </c>
    </row>
    <row r="535" ht="24" spans="1:12">
      <c r="A535" s="14">
        <f t="shared" si="51"/>
        <v>534</v>
      </c>
      <c r="B535" s="22" t="s">
        <v>1634</v>
      </c>
      <c r="C535" s="22" t="s">
        <v>55</v>
      </c>
      <c r="D535" s="22" t="s">
        <v>1626</v>
      </c>
      <c r="E535" s="22" t="s">
        <v>1626</v>
      </c>
      <c r="F535" s="22" t="s">
        <v>1635</v>
      </c>
      <c r="G535" s="22" t="s">
        <v>1636</v>
      </c>
      <c r="H535" s="22" t="s">
        <v>1637</v>
      </c>
      <c r="I535" s="22" t="s">
        <v>1075</v>
      </c>
      <c r="J535" s="20" t="s">
        <v>22</v>
      </c>
      <c r="K535" s="22" t="s">
        <v>23</v>
      </c>
      <c r="L535" s="21" t="s">
        <v>23</v>
      </c>
    </row>
    <row r="536" ht="24" spans="1:12">
      <c r="A536" s="14">
        <f t="shared" si="51"/>
        <v>535</v>
      </c>
      <c r="B536" s="22" t="s">
        <v>1638</v>
      </c>
      <c r="C536" s="22" t="s">
        <v>55</v>
      </c>
      <c r="D536" s="22" t="s">
        <v>1639</v>
      </c>
      <c r="E536" s="22" t="s">
        <v>1639</v>
      </c>
      <c r="F536" s="22" t="s">
        <v>1640</v>
      </c>
      <c r="G536" s="22" t="s">
        <v>1641</v>
      </c>
      <c r="H536" s="22" t="s">
        <v>1642</v>
      </c>
      <c r="I536" s="22" t="s">
        <v>1075</v>
      </c>
      <c r="J536" s="20" t="s">
        <v>22</v>
      </c>
      <c r="K536" s="22" t="s">
        <v>23</v>
      </c>
      <c r="L536" s="21" t="s">
        <v>23</v>
      </c>
    </row>
    <row r="537" ht="24" spans="1:12">
      <c r="A537" s="14">
        <f t="shared" si="51"/>
        <v>536</v>
      </c>
      <c r="B537" s="22" t="s">
        <v>1643</v>
      </c>
      <c r="C537" s="22" t="s">
        <v>55</v>
      </c>
      <c r="D537" s="22" t="s">
        <v>1644</v>
      </c>
      <c r="E537" s="22" t="s">
        <v>1644</v>
      </c>
      <c r="F537" s="22" t="s">
        <v>1645</v>
      </c>
      <c r="G537" s="22">
        <v>2024030661</v>
      </c>
      <c r="H537" s="22" t="s">
        <v>1646</v>
      </c>
      <c r="I537" s="22" t="s">
        <v>1075</v>
      </c>
      <c r="J537" s="20" t="s">
        <v>22</v>
      </c>
      <c r="K537" s="22" t="s">
        <v>23</v>
      </c>
      <c r="L537" s="21" t="s">
        <v>23</v>
      </c>
    </row>
    <row r="538" ht="24" spans="1:12">
      <c r="A538" s="14">
        <f t="shared" si="51"/>
        <v>537</v>
      </c>
      <c r="B538" s="22" t="s">
        <v>1467</v>
      </c>
      <c r="C538" s="22" t="s">
        <v>55</v>
      </c>
      <c r="D538" s="22" t="s">
        <v>1647</v>
      </c>
      <c r="E538" s="22" t="s">
        <v>1647</v>
      </c>
      <c r="F538" s="22" t="s">
        <v>1648</v>
      </c>
      <c r="G538" s="22" t="s">
        <v>1649</v>
      </c>
      <c r="H538" s="22" t="s">
        <v>1650</v>
      </c>
      <c r="I538" s="22" t="s">
        <v>1075</v>
      </c>
      <c r="J538" s="20" t="s">
        <v>22</v>
      </c>
      <c r="K538" s="22" t="s">
        <v>23</v>
      </c>
      <c r="L538" s="21" t="s">
        <v>23</v>
      </c>
    </row>
    <row r="539" ht="24" spans="1:12">
      <c r="A539" s="14">
        <f t="shared" si="51"/>
        <v>538</v>
      </c>
      <c r="B539" s="22" t="s">
        <v>1651</v>
      </c>
      <c r="C539" s="22" t="s">
        <v>55</v>
      </c>
      <c r="D539" s="22" t="s">
        <v>1652</v>
      </c>
      <c r="E539" s="22" t="s">
        <v>1652</v>
      </c>
      <c r="F539" s="22" t="s">
        <v>1653</v>
      </c>
      <c r="G539" s="22" t="s">
        <v>1654</v>
      </c>
      <c r="H539" s="22" t="s">
        <v>1655</v>
      </c>
      <c r="I539" s="22" t="s">
        <v>1075</v>
      </c>
      <c r="J539" s="20" t="s">
        <v>22</v>
      </c>
      <c r="K539" s="22" t="s">
        <v>23</v>
      </c>
      <c r="L539" s="21" t="s">
        <v>23</v>
      </c>
    </row>
    <row r="540" ht="24" spans="1:12">
      <c r="A540" s="14">
        <f t="shared" si="51"/>
        <v>539</v>
      </c>
      <c r="B540" s="22" t="s">
        <v>1467</v>
      </c>
      <c r="C540" s="22" t="s">
        <v>55</v>
      </c>
      <c r="D540" s="22" t="s">
        <v>1656</v>
      </c>
      <c r="E540" s="22" t="s">
        <v>1656</v>
      </c>
      <c r="F540" s="22" t="s">
        <v>1657</v>
      </c>
      <c r="G540" s="22">
        <v>206240417001</v>
      </c>
      <c r="H540" s="22" t="s">
        <v>1658</v>
      </c>
      <c r="I540" s="22" t="s">
        <v>1075</v>
      </c>
      <c r="J540" s="20" t="s">
        <v>22</v>
      </c>
      <c r="K540" s="22" t="s">
        <v>23</v>
      </c>
      <c r="L540" s="21" t="s">
        <v>23</v>
      </c>
    </row>
    <row r="541" ht="24" spans="1:12">
      <c r="A541" s="14">
        <f t="shared" ref="A541:A550" si="52">ROW()-1</f>
        <v>540</v>
      </c>
      <c r="B541" s="22" t="s">
        <v>1659</v>
      </c>
      <c r="C541" s="22" t="s">
        <v>55</v>
      </c>
      <c r="D541" s="22" t="s">
        <v>1660</v>
      </c>
      <c r="E541" s="22" t="s">
        <v>1660</v>
      </c>
      <c r="F541" s="22" t="s">
        <v>1661</v>
      </c>
      <c r="G541" s="22" t="s">
        <v>1662</v>
      </c>
      <c r="H541" s="22" t="s">
        <v>1663</v>
      </c>
      <c r="I541" s="22" t="s">
        <v>1075</v>
      </c>
      <c r="J541" s="20" t="s">
        <v>22</v>
      </c>
      <c r="K541" s="22" t="s">
        <v>23</v>
      </c>
      <c r="L541" s="21" t="s">
        <v>23</v>
      </c>
    </row>
    <row r="542" ht="24" spans="1:12">
      <c r="A542" s="14">
        <f t="shared" si="52"/>
        <v>541</v>
      </c>
      <c r="B542" s="22" t="s">
        <v>1664</v>
      </c>
      <c r="C542" s="22" t="s">
        <v>55</v>
      </c>
      <c r="D542" s="22" t="s">
        <v>1660</v>
      </c>
      <c r="E542" s="22" t="s">
        <v>1660</v>
      </c>
      <c r="F542" s="22" t="s">
        <v>1665</v>
      </c>
      <c r="G542" s="22" t="s">
        <v>1666</v>
      </c>
      <c r="H542" s="22" t="s">
        <v>1667</v>
      </c>
      <c r="I542" s="22" t="s">
        <v>1075</v>
      </c>
      <c r="J542" s="20" t="s">
        <v>22</v>
      </c>
      <c r="K542" s="22" t="s">
        <v>23</v>
      </c>
      <c r="L542" s="21" t="s">
        <v>23</v>
      </c>
    </row>
    <row r="543" ht="24" spans="1:12">
      <c r="A543" s="14">
        <f t="shared" si="52"/>
        <v>542</v>
      </c>
      <c r="B543" s="22" t="s">
        <v>1668</v>
      </c>
      <c r="C543" s="22" t="s">
        <v>55</v>
      </c>
      <c r="D543" s="22" t="s">
        <v>1669</v>
      </c>
      <c r="E543" s="22" t="s">
        <v>1669</v>
      </c>
      <c r="F543" s="22" t="s">
        <v>1670</v>
      </c>
      <c r="G543" s="22">
        <v>23010206</v>
      </c>
      <c r="H543" s="22" t="s">
        <v>1671</v>
      </c>
      <c r="I543" s="22" t="s">
        <v>1075</v>
      </c>
      <c r="J543" s="20" t="s">
        <v>22</v>
      </c>
      <c r="K543" s="22" t="s">
        <v>23</v>
      </c>
      <c r="L543" s="21" t="s">
        <v>23</v>
      </c>
    </row>
    <row r="544" ht="24" spans="1:12">
      <c r="A544" s="14">
        <f t="shared" si="52"/>
        <v>543</v>
      </c>
      <c r="B544" s="22" t="s">
        <v>1672</v>
      </c>
      <c r="C544" s="22" t="s">
        <v>55</v>
      </c>
      <c r="D544" s="22" t="s">
        <v>1673</v>
      </c>
      <c r="E544" s="22" t="s">
        <v>1673</v>
      </c>
      <c r="F544" s="22" t="s">
        <v>1674</v>
      </c>
      <c r="G544" s="22" t="s">
        <v>1675</v>
      </c>
      <c r="H544" s="22" t="s">
        <v>1676</v>
      </c>
      <c r="I544" s="22" t="s">
        <v>1075</v>
      </c>
      <c r="J544" s="20" t="s">
        <v>22</v>
      </c>
      <c r="K544" s="22" t="s">
        <v>23</v>
      </c>
      <c r="L544" s="21" t="s">
        <v>23</v>
      </c>
    </row>
    <row r="545" ht="24" spans="1:12">
      <c r="A545" s="14">
        <f t="shared" si="52"/>
        <v>544</v>
      </c>
      <c r="B545" s="22" t="s">
        <v>1677</v>
      </c>
      <c r="C545" s="22" t="s">
        <v>55</v>
      </c>
      <c r="D545" s="22" t="s">
        <v>1678</v>
      </c>
      <c r="E545" s="22" t="s">
        <v>1678</v>
      </c>
      <c r="F545" s="22" t="s">
        <v>1679</v>
      </c>
      <c r="G545" s="22" t="s">
        <v>1680</v>
      </c>
      <c r="H545" s="22" t="s">
        <v>1681</v>
      </c>
      <c r="I545" s="22" t="s">
        <v>1075</v>
      </c>
      <c r="J545" s="20" t="s">
        <v>22</v>
      </c>
      <c r="K545" s="22" t="s">
        <v>23</v>
      </c>
      <c r="L545" s="21" t="s">
        <v>23</v>
      </c>
    </row>
    <row r="546" ht="24" spans="1:12">
      <c r="A546" s="14">
        <f t="shared" si="52"/>
        <v>545</v>
      </c>
      <c r="B546" s="22" t="s">
        <v>1682</v>
      </c>
      <c r="C546" s="22" t="s">
        <v>55</v>
      </c>
      <c r="D546" s="22" t="s">
        <v>1683</v>
      </c>
      <c r="E546" s="22" t="s">
        <v>1683</v>
      </c>
      <c r="F546" s="22" t="s">
        <v>1684</v>
      </c>
      <c r="G546" s="22" t="s">
        <v>1685</v>
      </c>
      <c r="H546" s="22" t="s">
        <v>1686</v>
      </c>
      <c r="I546" s="22" t="s">
        <v>1075</v>
      </c>
      <c r="J546" s="20" t="s">
        <v>22</v>
      </c>
      <c r="K546" s="22" t="s">
        <v>23</v>
      </c>
      <c r="L546" s="21" t="s">
        <v>23</v>
      </c>
    </row>
    <row r="547" ht="24" spans="1:12">
      <c r="A547" s="14">
        <f t="shared" si="52"/>
        <v>546</v>
      </c>
      <c r="B547" s="22" t="s">
        <v>1687</v>
      </c>
      <c r="C547" s="22" t="s">
        <v>55</v>
      </c>
      <c r="D547" s="22" t="s">
        <v>1683</v>
      </c>
      <c r="E547" s="22" t="s">
        <v>1683</v>
      </c>
      <c r="F547" s="22" t="s">
        <v>1688</v>
      </c>
      <c r="G547" s="22" t="s">
        <v>1689</v>
      </c>
      <c r="H547" s="22" t="s">
        <v>1690</v>
      </c>
      <c r="I547" s="22" t="s">
        <v>1075</v>
      </c>
      <c r="J547" s="20" t="s">
        <v>22</v>
      </c>
      <c r="K547" s="22" t="s">
        <v>23</v>
      </c>
      <c r="L547" s="21" t="s">
        <v>23</v>
      </c>
    </row>
    <row r="548" ht="48" spans="1:12">
      <c r="A548" s="14">
        <f t="shared" si="52"/>
        <v>547</v>
      </c>
      <c r="B548" s="22" t="s">
        <v>1691</v>
      </c>
      <c r="C548" s="22" t="s">
        <v>55</v>
      </c>
      <c r="D548" s="22" t="s">
        <v>1692</v>
      </c>
      <c r="E548" s="22" t="s">
        <v>1692</v>
      </c>
      <c r="F548" s="22" t="s">
        <v>1693</v>
      </c>
      <c r="G548" s="22">
        <v>501230201</v>
      </c>
      <c r="H548" s="22" t="s">
        <v>1694</v>
      </c>
      <c r="I548" s="22" t="s">
        <v>1075</v>
      </c>
      <c r="J548" s="20" t="s">
        <v>22</v>
      </c>
      <c r="K548" s="22" t="s">
        <v>23</v>
      </c>
      <c r="L548" s="21" t="s">
        <v>23</v>
      </c>
    </row>
    <row r="549" ht="24" spans="1:12">
      <c r="A549" s="14">
        <f t="shared" si="52"/>
        <v>548</v>
      </c>
      <c r="B549" s="22" t="s">
        <v>1695</v>
      </c>
      <c r="C549" s="22" t="s">
        <v>55</v>
      </c>
      <c r="D549" s="22" t="s">
        <v>1696</v>
      </c>
      <c r="E549" s="22" t="s">
        <v>1696</v>
      </c>
      <c r="F549" s="22" t="s">
        <v>1697</v>
      </c>
      <c r="G549" s="22" t="s">
        <v>1698</v>
      </c>
      <c r="H549" s="22" t="s">
        <v>1699</v>
      </c>
      <c r="I549" s="22" t="s">
        <v>1075</v>
      </c>
      <c r="J549" s="20" t="s">
        <v>22</v>
      </c>
      <c r="K549" s="22" t="s">
        <v>23</v>
      </c>
      <c r="L549" s="21" t="s">
        <v>23</v>
      </c>
    </row>
    <row r="550" ht="24" spans="1:12">
      <c r="A550" s="14">
        <f t="shared" ref="A550:A559" si="53">ROW()-1</f>
        <v>549</v>
      </c>
      <c r="B550" s="22" t="s">
        <v>1700</v>
      </c>
      <c r="C550" s="22" t="s">
        <v>55</v>
      </c>
      <c r="D550" s="22" t="s">
        <v>1701</v>
      </c>
      <c r="E550" s="22" t="s">
        <v>1701</v>
      </c>
      <c r="F550" s="22" t="s">
        <v>1702</v>
      </c>
      <c r="G550" s="22" t="s">
        <v>1703</v>
      </c>
      <c r="H550" s="22" t="s">
        <v>1704</v>
      </c>
      <c r="I550" s="22" t="s">
        <v>1075</v>
      </c>
      <c r="J550" s="20" t="s">
        <v>22</v>
      </c>
      <c r="K550" s="22" t="s">
        <v>23</v>
      </c>
      <c r="L550" s="21" t="s">
        <v>23</v>
      </c>
    </row>
    <row r="551" ht="24" spans="1:12">
      <c r="A551" s="14">
        <f t="shared" si="53"/>
        <v>550</v>
      </c>
      <c r="B551" s="22" t="s">
        <v>1705</v>
      </c>
      <c r="C551" s="22" t="s">
        <v>55</v>
      </c>
      <c r="D551" s="22" t="s">
        <v>1706</v>
      </c>
      <c r="E551" s="22" t="s">
        <v>1706</v>
      </c>
      <c r="F551" s="22" t="s">
        <v>1707</v>
      </c>
      <c r="G551" s="22">
        <v>324125241</v>
      </c>
      <c r="H551" s="22" t="s">
        <v>1708</v>
      </c>
      <c r="I551" s="22" t="s">
        <v>1075</v>
      </c>
      <c r="J551" s="20" t="s">
        <v>22</v>
      </c>
      <c r="K551" s="22" t="s">
        <v>23</v>
      </c>
      <c r="L551" s="21" t="s">
        <v>23</v>
      </c>
    </row>
    <row r="552" ht="24" spans="1:12">
      <c r="A552" s="14">
        <f t="shared" si="53"/>
        <v>551</v>
      </c>
      <c r="B552" s="22" t="s">
        <v>1087</v>
      </c>
      <c r="C552" s="22" t="s">
        <v>55</v>
      </c>
      <c r="D552" s="22" t="s">
        <v>1709</v>
      </c>
      <c r="E552" s="22" t="s">
        <v>1709</v>
      </c>
      <c r="F552" s="22" t="s">
        <v>1710</v>
      </c>
      <c r="G552" s="22">
        <v>20240226</v>
      </c>
      <c r="H552" s="22" t="s">
        <v>1711</v>
      </c>
      <c r="I552" s="22" t="s">
        <v>1075</v>
      </c>
      <c r="J552" s="20" t="s">
        <v>22</v>
      </c>
      <c r="K552" s="22" t="s">
        <v>23</v>
      </c>
      <c r="L552" s="21" t="s">
        <v>23</v>
      </c>
    </row>
    <row r="553" ht="24" spans="1:12">
      <c r="A553" s="14">
        <f t="shared" si="53"/>
        <v>552</v>
      </c>
      <c r="B553" s="22" t="s">
        <v>1712</v>
      </c>
      <c r="C553" s="22" t="s">
        <v>55</v>
      </c>
      <c r="D553" s="22" t="s">
        <v>1713</v>
      </c>
      <c r="E553" s="22" t="s">
        <v>1713</v>
      </c>
      <c r="F553" s="22" t="s">
        <v>1714</v>
      </c>
      <c r="G553" s="22" t="s">
        <v>1715</v>
      </c>
      <c r="H553" s="22" t="s">
        <v>1716</v>
      </c>
      <c r="I553" s="22" t="s">
        <v>1075</v>
      </c>
      <c r="J553" s="20" t="s">
        <v>22</v>
      </c>
      <c r="K553" s="22" t="s">
        <v>23</v>
      </c>
      <c r="L553" s="21" t="s">
        <v>23</v>
      </c>
    </row>
    <row r="554" ht="24" spans="1:12">
      <c r="A554" s="14">
        <f t="shared" si="53"/>
        <v>553</v>
      </c>
      <c r="B554" s="22" t="s">
        <v>1717</v>
      </c>
      <c r="C554" s="22" t="s">
        <v>55</v>
      </c>
      <c r="D554" s="22" t="s">
        <v>1718</v>
      </c>
      <c r="E554" s="22" t="s">
        <v>1718</v>
      </c>
      <c r="F554" s="22" t="s">
        <v>1719</v>
      </c>
      <c r="G554" s="22" t="s">
        <v>1720</v>
      </c>
      <c r="H554" s="22" t="s">
        <v>1721</v>
      </c>
      <c r="I554" s="22" t="s">
        <v>1075</v>
      </c>
      <c r="J554" s="20" t="s">
        <v>22</v>
      </c>
      <c r="K554" s="22" t="s">
        <v>23</v>
      </c>
      <c r="L554" s="21" t="s">
        <v>23</v>
      </c>
    </row>
    <row r="555" ht="24" spans="1:12">
      <c r="A555" s="14">
        <f t="shared" si="53"/>
        <v>554</v>
      </c>
      <c r="B555" s="22" t="s">
        <v>1406</v>
      </c>
      <c r="C555" s="22" t="s">
        <v>55</v>
      </c>
      <c r="D555" s="22" t="s">
        <v>236</v>
      </c>
      <c r="E555" s="22" t="s">
        <v>236</v>
      </c>
      <c r="F555" s="22" t="s">
        <v>1722</v>
      </c>
      <c r="G555" s="22" t="s">
        <v>1723</v>
      </c>
      <c r="H555" s="22" t="s">
        <v>1724</v>
      </c>
      <c r="I555" s="22" t="s">
        <v>1075</v>
      </c>
      <c r="J555" s="20" t="s">
        <v>22</v>
      </c>
      <c r="K555" s="22" t="s">
        <v>23</v>
      </c>
      <c r="L555" s="21" t="s">
        <v>23</v>
      </c>
    </row>
    <row r="556" ht="24" spans="1:12">
      <c r="A556" s="14">
        <f t="shared" si="53"/>
        <v>555</v>
      </c>
      <c r="B556" s="22" t="s">
        <v>235</v>
      </c>
      <c r="C556" s="22" t="s">
        <v>55</v>
      </c>
      <c r="D556" s="22" t="s">
        <v>236</v>
      </c>
      <c r="E556" s="22" t="s">
        <v>236</v>
      </c>
      <c r="F556" s="22" t="s">
        <v>1725</v>
      </c>
      <c r="G556" s="22" t="s">
        <v>1726</v>
      </c>
      <c r="H556" s="22" t="s">
        <v>1727</v>
      </c>
      <c r="I556" s="22" t="s">
        <v>1075</v>
      </c>
      <c r="J556" s="20" t="s">
        <v>22</v>
      </c>
      <c r="K556" s="22" t="s">
        <v>23</v>
      </c>
      <c r="L556" s="21" t="s">
        <v>23</v>
      </c>
    </row>
    <row r="557" ht="24" spans="1:12">
      <c r="A557" s="14">
        <f t="shared" si="53"/>
        <v>556</v>
      </c>
      <c r="B557" s="22" t="s">
        <v>1728</v>
      </c>
      <c r="C557" s="22" t="s">
        <v>55</v>
      </c>
      <c r="D557" s="22" t="s">
        <v>1729</v>
      </c>
      <c r="E557" s="22" t="s">
        <v>1729</v>
      </c>
      <c r="F557" s="22" t="s">
        <v>1730</v>
      </c>
      <c r="G557" s="22">
        <v>20240400040001</v>
      </c>
      <c r="H557" s="22" t="s">
        <v>1731</v>
      </c>
      <c r="I557" s="22" t="s">
        <v>1075</v>
      </c>
      <c r="J557" s="20" t="s">
        <v>22</v>
      </c>
      <c r="K557" s="22" t="s">
        <v>23</v>
      </c>
      <c r="L557" s="21" t="s">
        <v>23</v>
      </c>
    </row>
    <row r="558" ht="24" spans="1:12">
      <c r="A558" s="14">
        <f t="shared" si="53"/>
        <v>557</v>
      </c>
      <c r="B558" s="22" t="s">
        <v>1732</v>
      </c>
      <c r="C558" s="22" t="s">
        <v>55</v>
      </c>
      <c r="D558" s="22" t="s">
        <v>1733</v>
      </c>
      <c r="E558" s="22" t="s">
        <v>1733</v>
      </c>
      <c r="F558" s="22" t="s">
        <v>1734</v>
      </c>
      <c r="G558" s="22" t="s">
        <v>1735</v>
      </c>
      <c r="H558" s="22" t="s">
        <v>1736</v>
      </c>
      <c r="I558" s="22" t="s">
        <v>1075</v>
      </c>
      <c r="J558" s="20" t="s">
        <v>22</v>
      </c>
      <c r="K558" s="22" t="s">
        <v>23</v>
      </c>
      <c r="L558" s="21" t="s">
        <v>23</v>
      </c>
    </row>
    <row r="559" ht="24" spans="1:12">
      <c r="A559" s="14">
        <f t="shared" si="53"/>
        <v>558</v>
      </c>
      <c r="B559" s="22" t="s">
        <v>1737</v>
      </c>
      <c r="C559" s="22" t="s">
        <v>55</v>
      </c>
      <c r="D559" s="22" t="s">
        <v>1738</v>
      </c>
      <c r="E559" s="22" t="s">
        <v>1738</v>
      </c>
      <c r="F559" s="22" t="s">
        <v>1739</v>
      </c>
      <c r="G559" s="22" t="s">
        <v>1740</v>
      </c>
      <c r="H559" s="22" t="s">
        <v>1741</v>
      </c>
      <c r="I559" s="22" t="s">
        <v>1075</v>
      </c>
      <c r="J559" s="20" t="s">
        <v>22</v>
      </c>
      <c r="K559" s="22" t="s">
        <v>23</v>
      </c>
      <c r="L559" s="21" t="s">
        <v>23</v>
      </c>
    </row>
    <row r="560" ht="24" spans="1:12">
      <c r="A560" s="14">
        <f t="shared" ref="A560:A569" si="54">ROW()-1</f>
        <v>559</v>
      </c>
      <c r="B560" s="22" t="s">
        <v>1742</v>
      </c>
      <c r="C560" s="22" t="s">
        <v>55</v>
      </c>
      <c r="D560" s="22" t="s">
        <v>1743</v>
      </c>
      <c r="E560" s="22" t="s">
        <v>1743</v>
      </c>
      <c r="F560" s="22" t="s">
        <v>1744</v>
      </c>
      <c r="G560" s="22">
        <v>20240602</v>
      </c>
      <c r="H560" s="22" t="s">
        <v>1745</v>
      </c>
      <c r="I560" s="22" t="s">
        <v>1075</v>
      </c>
      <c r="J560" s="20" t="s">
        <v>22</v>
      </c>
      <c r="K560" s="22" t="s">
        <v>23</v>
      </c>
      <c r="L560" s="21" t="s">
        <v>23</v>
      </c>
    </row>
    <row r="561" ht="24" spans="1:12">
      <c r="A561" s="14">
        <f t="shared" si="54"/>
        <v>560</v>
      </c>
      <c r="B561" s="22" t="s">
        <v>1746</v>
      </c>
      <c r="C561" s="22" t="s">
        <v>55</v>
      </c>
      <c r="D561" s="22" t="s">
        <v>1747</v>
      </c>
      <c r="E561" s="22" t="s">
        <v>1747</v>
      </c>
      <c r="F561" s="22" t="s">
        <v>1748</v>
      </c>
      <c r="G561" s="22" t="s">
        <v>1749</v>
      </c>
      <c r="H561" s="22" t="s">
        <v>1750</v>
      </c>
      <c r="I561" s="22" t="s">
        <v>1075</v>
      </c>
      <c r="J561" s="20" t="s">
        <v>22</v>
      </c>
      <c r="K561" s="22" t="s">
        <v>23</v>
      </c>
      <c r="L561" s="21" t="s">
        <v>23</v>
      </c>
    </row>
    <row r="562" ht="24" spans="1:12">
      <c r="A562" s="14">
        <f t="shared" si="54"/>
        <v>561</v>
      </c>
      <c r="B562" s="22" t="s">
        <v>1751</v>
      </c>
      <c r="C562" s="22" t="s">
        <v>55</v>
      </c>
      <c r="D562" s="22" t="s">
        <v>1752</v>
      </c>
      <c r="E562" s="22" t="s">
        <v>1752</v>
      </c>
      <c r="F562" s="22" t="s">
        <v>1753</v>
      </c>
      <c r="G562" s="22" t="s">
        <v>1754</v>
      </c>
      <c r="H562" s="22" t="s">
        <v>1755</v>
      </c>
      <c r="I562" s="22" t="s">
        <v>1075</v>
      </c>
      <c r="J562" s="20" t="s">
        <v>22</v>
      </c>
      <c r="K562" s="22" t="s">
        <v>23</v>
      </c>
      <c r="L562" s="21" t="s">
        <v>23</v>
      </c>
    </row>
    <row r="563" ht="24" spans="1:12">
      <c r="A563" s="14">
        <f t="shared" si="54"/>
        <v>562</v>
      </c>
      <c r="B563" s="22" t="s">
        <v>1756</v>
      </c>
      <c r="C563" s="22" t="s">
        <v>55</v>
      </c>
      <c r="D563" s="22" t="s">
        <v>1752</v>
      </c>
      <c r="E563" s="22" t="s">
        <v>1752</v>
      </c>
      <c r="F563" s="22" t="s">
        <v>1757</v>
      </c>
      <c r="G563" s="22" t="s">
        <v>1758</v>
      </c>
      <c r="H563" s="22" t="s">
        <v>1759</v>
      </c>
      <c r="I563" s="22" t="s">
        <v>1075</v>
      </c>
      <c r="J563" s="20" t="s">
        <v>22</v>
      </c>
      <c r="K563" s="22" t="s">
        <v>23</v>
      </c>
      <c r="L563" s="21" t="s">
        <v>23</v>
      </c>
    </row>
    <row r="564" ht="24" spans="1:12">
      <c r="A564" s="14">
        <f t="shared" si="54"/>
        <v>563</v>
      </c>
      <c r="B564" s="22" t="s">
        <v>1760</v>
      </c>
      <c r="C564" s="22" t="s">
        <v>55</v>
      </c>
      <c r="D564" s="22" t="s">
        <v>1761</v>
      </c>
      <c r="E564" s="22" t="s">
        <v>1761</v>
      </c>
      <c r="F564" s="22" t="s">
        <v>1762</v>
      </c>
      <c r="G564" s="22" t="s">
        <v>1763</v>
      </c>
      <c r="H564" s="22" t="s">
        <v>1764</v>
      </c>
      <c r="I564" s="22" t="s">
        <v>1075</v>
      </c>
      <c r="J564" s="20" t="s">
        <v>22</v>
      </c>
      <c r="K564" s="22" t="s">
        <v>23</v>
      </c>
      <c r="L564" s="21" t="s">
        <v>23</v>
      </c>
    </row>
    <row r="565" ht="24" spans="1:12">
      <c r="A565" s="14">
        <f t="shared" si="54"/>
        <v>564</v>
      </c>
      <c r="B565" s="22" t="s">
        <v>1087</v>
      </c>
      <c r="C565" s="22" t="s">
        <v>55</v>
      </c>
      <c r="D565" s="22" t="s">
        <v>1765</v>
      </c>
      <c r="E565" s="22" t="s">
        <v>1765</v>
      </c>
      <c r="F565" s="22" t="s">
        <v>1766</v>
      </c>
      <c r="G565" s="22">
        <v>202310120100</v>
      </c>
      <c r="H565" s="22" t="s">
        <v>1767</v>
      </c>
      <c r="I565" s="22" t="s">
        <v>1075</v>
      </c>
      <c r="J565" s="20" t="s">
        <v>22</v>
      </c>
      <c r="K565" s="22" t="s">
        <v>23</v>
      </c>
      <c r="L565" s="21" t="s">
        <v>23</v>
      </c>
    </row>
    <row r="566" ht="24" spans="1:12">
      <c r="A566" s="14">
        <f t="shared" si="54"/>
        <v>565</v>
      </c>
      <c r="B566" s="22" t="s">
        <v>1087</v>
      </c>
      <c r="C566" s="22" t="s">
        <v>55</v>
      </c>
      <c r="D566" s="22" t="s">
        <v>1352</v>
      </c>
      <c r="E566" s="22" t="s">
        <v>1768</v>
      </c>
      <c r="F566" s="22" t="s">
        <v>1354</v>
      </c>
      <c r="G566" s="22" t="s">
        <v>1769</v>
      </c>
      <c r="H566" s="22" t="s">
        <v>1356</v>
      </c>
      <c r="I566" s="22" t="s">
        <v>1075</v>
      </c>
      <c r="J566" s="20" t="s">
        <v>22</v>
      </c>
      <c r="K566" s="22" t="s">
        <v>23</v>
      </c>
      <c r="L566" s="21" t="s">
        <v>23</v>
      </c>
    </row>
    <row r="567" ht="24" spans="1:12">
      <c r="A567" s="14">
        <f t="shared" si="54"/>
        <v>566</v>
      </c>
      <c r="B567" s="22" t="s">
        <v>1770</v>
      </c>
      <c r="C567" s="22" t="s">
        <v>55</v>
      </c>
      <c r="D567" s="22" t="s">
        <v>1771</v>
      </c>
      <c r="E567" s="22" t="s">
        <v>1772</v>
      </c>
      <c r="F567" s="22" t="s">
        <v>1773</v>
      </c>
      <c r="G567" s="22" t="s">
        <v>1774</v>
      </c>
      <c r="H567" s="22" t="s">
        <v>1775</v>
      </c>
      <c r="I567" s="22" t="s">
        <v>1075</v>
      </c>
      <c r="J567" s="20" t="s">
        <v>22</v>
      </c>
      <c r="K567" s="22" t="s">
        <v>23</v>
      </c>
      <c r="L567" s="21" t="s">
        <v>23</v>
      </c>
    </row>
    <row r="568" ht="24" spans="1:12">
      <c r="A568" s="14">
        <f t="shared" si="54"/>
        <v>567</v>
      </c>
      <c r="B568" s="22" t="s">
        <v>1776</v>
      </c>
      <c r="C568" s="22" t="s">
        <v>55</v>
      </c>
      <c r="D568" s="22" t="s">
        <v>1777</v>
      </c>
      <c r="E568" s="22" t="s">
        <v>1777</v>
      </c>
      <c r="F568" s="22" t="s">
        <v>1778</v>
      </c>
      <c r="G568" s="22" t="s">
        <v>1779</v>
      </c>
      <c r="H568" s="22" t="s">
        <v>1780</v>
      </c>
      <c r="I568" s="22" t="s">
        <v>1075</v>
      </c>
      <c r="J568" s="20" t="s">
        <v>22</v>
      </c>
      <c r="K568" s="22" t="s">
        <v>23</v>
      </c>
      <c r="L568" s="21" t="s">
        <v>23</v>
      </c>
    </row>
    <row r="569" ht="24" spans="1:12">
      <c r="A569" s="14">
        <f t="shared" si="54"/>
        <v>568</v>
      </c>
      <c r="B569" s="22" t="s">
        <v>1091</v>
      </c>
      <c r="C569" s="22" t="s">
        <v>55</v>
      </c>
      <c r="D569" s="22" t="s">
        <v>1781</v>
      </c>
      <c r="E569" s="22" t="s">
        <v>1782</v>
      </c>
      <c r="F569" s="22" t="s">
        <v>1783</v>
      </c>
      <c r="G569" s="22">
        <v>231209</v>
      </c>
      <c r="H569" s="22" t="s">
        <v>1784</v>
      </c>
      <c r="I569" s="22" t="s">
        <v>1075</v>
      </c>
      <c r="J569" s="20" t="s">
        <v>22</v>
      </c>
      <c r="K569" s="22" t="s">
        <v>23</v>
      </c>
      <c r="L569" s="21" t="s">
        <v>23</v>
      </c>
    </row>
    <row r="570" ht="24" spans="1:12">
      <c r="A570" s="14">
        <f t="shared" ref="A570:A579" si="55">ROW()-1</f>
        <v>569</v>
      </c>
      <c r="B570" s="22" t="s">
        <v>1785</v>
      </c>
      <c r="C570" s="22" t="s">
        <v>55</v>
      </c>
      <c r="D570" s="22" t="s">
        <v>1786</v>
      </c>
      <c r="E570" s="22" t="s">
        <v>1787</v>
      </c>
      <c r="F570" s="22" t="s">
        <v>1788</v>
      </c>
      <c r="G570" s="22">
        <v>2401070520</v>
      </c>
      <c r="H570" s="22" t="s">
        <v>1789</v>
      </c>
      <c r="I570" s="22" t="s">
        <v>1075</v>
      </c>
      <c r="J570" s="20" t="s">
        <v>22</v>
      </c>
      <c r="K570" s="22" t="s">
        <v>23</v>
      </c>
      <c r="L570" s="21" t="s">
        <v>23</v>
      </c>
    </row>
    <row r="571" ht="24" spans="1:12">
      <c r="A571" s="14">
        <f t="shared" si="55"/>
        <v>570</v>
      </c>
      <c r="B571" s="22" t="s">
        <v>1091</v>
      </c>
      <c r="C571" s="22" t="s">
        <v>55</v>
      </c>
      <c r="D571" s="22" t="s">
        <v>1790</v>
      </c>
      <c r="E571" s="22" t="s">
        <v>1427</v>
      </c>
      <c r="F571" s="22" t="s">
        <v>1791</v>
      </c>
      <c r="G571" s="22">
        <v>20220822</v>
      </c>
      <c r="H571" s="22" t="s">
        <v>1792</v>
      </c>
      <c r="I571" s="22" t="s">
        <v>1075</v>
      </c>
      <c r="J571" s="20" t="s">
        <v>22</v>
      </c>
      <c r="K571" s="22" t="s">
        <v>23</v>
      </c>
      <c r="L571" s="21" t="s">
        <v>23</v>
      </c>
    </row>
    <row r="572" ht="36" spans="1:12">
      <c r="A572" s="14">
        <f t="shared" si="55"/>
        <v>571</v>
      </c>
      <c r="B572" s="22" t="s">
        <v>1793</v>
      </c>
      <c r="C572" s="22" t="s">
        <v>55</v>
      </c>
      <c r="D572" s="22" t="s">
        <v>1794</v>
      </c>
      <c r="E572" s="22" t="s">
        <v>1795</v>
      </c>
      <c r="F572" s="22" t="s">
        <v>1081</v>
      </c>
      <c r="G572" s="22">
        <v>2401051</v>
      </c>
      <c r="H572" s="22" t="s">
        <v>1796</v>
      </c>
      <c r="I572" s="22" t="s">
        <v>1075</v>
      </c>
      <c r="J572" s="20" t="s">
        <v>22</v>
      </c>
      <c r="K572" s="22" t="s">
        <v>23</v>
      </c>
      <c r="L572" s="21" t="s">
        <v>23</v>
      </c>
    </row>
    <row r="573" ht="36" spans="1:12">
      <c r="A573" s="14">
        <f t="shared" si="55"/>
        <v>572</v>
      </c>
      <c r="B573" s="22" t="s">
        <v>1087</v>
      </c>
      <c r="C573" s="22" t="s">
        <v>55</v>
      </c>
      <c r="D573" s="22" t="s">
        <v>1369</v>
      </c>
      <c r="E573" s="22" t="s">
        <v>1797</v>
      </c>
      <c r="F573" s="22" t="s">
        <v>1371</v>
      </c>
      <c r="G573" s="22" t="s">
        <v>1798</v>
      </c>
      <c r="H573" s="22" t="s">
        <v>1373</v>
      </c>
      <c r="I573" s="22" t="s">
        <v>1075</v>
      </c>
      <c r="J573" s="20" t="s">
        <v>22</v>
      </c>
      <c r="K573" s="22" t="s">
        <v>23</v>
      </c>
      <c r="L573" s="21" t="s">
        <v>23</v>
      </c>
    </row>
    <row r="574" ht="36" spans="1:12">
      <c r="A574" s="14">
        <f t="shared" si="55"/>
        <v>573</v>
      </c>
      <c r="B574" s="22" t="s">
        <v>1087</v>
      </c>
      <c r="C574" s="22" t="s">
        <v>55</v>
      </c>
      <c r="D574" s="22" t="s">
        <v>1369</v>
      </c>
      <c r="E574" s="22" t="s">
        <v>1411</v>
      </c>
      <c r="F574" s="22" t="s">
        <v>1799</v>
      </c>
      <c r="G574" s="22">
        <v>2205020</v>
      </c>
      <c r="H574" s="22" t="s">
        <v>1373</v>
      </c>
      <c r="I574" s="22" t="s">
        <v>1075</v>
      </c>
      <c r="J574" s="20" t="s">
        <v>22</v>
      </c>
      <c r="K574" s="22" t="s">
        <v>23</v>
      </c>
      <c r="L574" s="21" t="s">
        <v>23</v>
      </c>
    </row>
    <row r="575" ht="24" spans="1:12">
      <c r="A575" s="14">
        <f t="shared" si="55"/>
        <v>574</v>
      </c>
      <c r="B575" s="22" t="s">
        <v>1800</v>
      </c>
      <c r="C575" s="22" t="s">
        <v>55</v>
      </c>
      <c r="D575" s="22" t="s">
        <v>1801</v>
      </c>
      <c r="E575" s="22" t="s">
        <v>1802</v>
      </c>
      <c r="F575" s="22" t="s">
        <v>1803</v>
      </c>
      <c r="G575" s="22" t="s">
        <v>1804</v>
      </c>
      <c r="H575" s="22" t="s">
        <v>1805</v>
      </c>
      <c r="I575" s="22" t="s">
        <v>1075</v>
      </c>
      <c r="J575" s="20" t="s">
        <v>22</v>
      </c>
      <c r="K575" s="22" t="s">
        <v>23</v>
      </c>
      <c r="L575" s="21" t="s">
        <v>23</v>
      </c>
    </row>
    <row r="576" ht="48" spans="1:12">
      <c r="A576" s="14">
        <f t="shared" si="55"/>
        <v>575</v>
      </c>
      <c r="B576" s="22" t="s">
        <v>1806</v>
      </c>
      <c r="C576" s="22" t="s">
        <v>55</v>
      </c>
      <c r="D576" s="22" t="s">
        <v>1807</v>
      </c>
      <c r="E576" s="22" t="s">
        <v>1808</v>
      </c>
      <c r="F576" s="22" t="s">
        <v>1081</v>
      </c>
      <c r="G576" s="22">
        <v>20240107</v>
      </c>
      <c r="H576" s="22" t="s">
        <v>1809</v>
      </c>
      <c r="I576" s="22" t="s">
        <v>1075</v>
      </c>
      <c r="J576" s="20" t="s">
        <v>22</v>
      </c>
      <c r="K576" s="22" t="s">
        <v>23</v>
      </c>
      <c r="L576" s="21" t="s">
        <v>23</v>
      </c>
    </row>
    <row r="577" ht="48" spans="1:12">
      <c r="A577" s="14">
        <f t="shared" si="55"/>
        <v>576</v>
      </c>
      <c r="B577" s="22" t="s">
        <v>1806</v>
      </c>
      <c r="C577" s="22" t="s">
        <v>55</v>
      </c>
      <c r="D577" s="22" t="s">
        <v>1807</v>
      </c>
      <c r="E577" s="22" t="s">
        <v>1810</v>
      </c>
      <c r="F577" s="22" t="s">
        <v>1081</v>
      </c>
      <c r="G577" s="22">
        <v>20240109</v>
      </c>
      <c r="H577" s="22" t="s">
        <v>1809</v>
      </c>
      <c r="I577" s="22" t="s">
        <v>1075</v>
      </c>
      <c r="J577" s="20" t="s">
        <v>22</v>
      </c>
      <c r="K577" s="22" t="s">
        <v>23</v>
      </c>
      <c r="L577" s="21" t="s">
        <v>23</v>
      </c>
    </row>
    <row r="578" ht="36" spans="1:12">
      <c r="A578" s="14">
        <f t="shared" si="55"/>
        <v>577</v>
      </c>
      <c r="B578" s="22" t="s">
        <v>1811</v>
      </c>
      <c r="C578" s="22" t="s">
        <v>55</v>
      </c>
      <c r="D578" s="22" t="s">
        <v>1812</v>
      </c>
      <c r="E578" s="22" t="s">
        <v>1403</v>
      </c>
      <c r="F578" s="22" t="s">
        <v>1813</v>
      </c>
      <c r="G578" s="22" t="s">
        <v>1814</v>
      </c>
      <c r="H578" s="22" t="s">
        <v>1815</v>
      </c>
      <c r="I578" s="22" t="s">
        <v>1075</v>
      </c>
      <c r="J578" s="20" t="s">
        <v>22</v>
      </c>
      <c r="K578" s="22" t="s">
        <v>23</v>
      </c>
      <c r="L578" s="21" t="s">
        <v>23</v>
      </c>
    </row>
    <row r="579" ht="36" spans="1:12">
      <c r="A579" s="14">
        <f t="shared" si="55"/>
        <v>578</v>
      </c>
      <c r="B579" s="22" t="s">
        <v>1816</v>
      </c>
      <c r="C579" s="22" t="s">
        <v>55</v>
      </c>
      <c r="D579" s="22" t="s">
        <v>1817</v>
      </c>
      <c r="E579" s="22" t="s">
        <v>1818</v>
      </c>
      <c r="F579" s="22" t="s">
        <v>1819</v>
      </c>
      <c r="G579" s="22" t="s">
        <v>1820</v>
      </c>
      <c r="H579" s="22" t="s">
        <v>1821</v>
      </c>
      <c r="I579" s="22" t="s">
        <v>1075</v>
      </c>
      <c r="J579" s="20" t="s">
        <v>22</v>
      </c>
      <c r="K579" s="22" t="s">
        <v>23</v>
      </c>
      <c r="L579" s="21" t="s">
        <v>23</v>
      </c>
    </row>
    <row r="580" ht="36" spans="1:12">
      <c r="A580" s="14">
        <f t="shared" ref="A580:A589" si="56">ROW()-1</f>
        <v>579</v>
      </c>
      <c r="B580" s="22" t="s">
        <v>1317</v>
      </c>
      <c r="C580" s="22" t="s">
        <v>55</v>
      </c>
      <c r="D580" s="22" t="s">
        <v>1822</v>
      </c>
      <c r="E580" s="22" t="s">
        <v>1536</v>
      </c>
      <c r="F580" s="22" t="s">
        <v>1823</v>
      </c>
      <c r="G580" s="22">
        <v>24061102</v>
      </c>
      <c r="H580" s="22" t="s">
        <v>1824</v>
      </c>
      <c r="I580" s="22" t="s">
        <v>1075</v>
      </c>
      <c r="J580" s="20" t="s">
        <v>22</v>
      </c>
      <c r="K580" s="22" t="s">
        <v>23</v>
      </c>
      <c r="L580" s="21" t="s">
        <v>23</v>
      </c>
    </row>
    <row r="581" ht="36" spans="1:12">
      <c r="A581" s="14">
        <f t="shared" si="56"/>
        <v>580</v>
      </c>
      <c r="B581" s="22" t="s">
        <v>1825</v>
      </c>
      <c r="C581" s="22" t="s">
        <v>55</v>
      </c>
      <c r="D581" s="22" t="s">
        <v>1826</v>
      </c>
      <c r="E581" s="22" t="s">
        <v>1827</v>
      </c>
      <c r="F581" s="22" t="s">
        <v>1828</v>
      </c>
      <c r="G581" s="22" t="s">
        <v>1829</v>
      </c>
      <c r="H581" s="22" t="s">
        <v>1830</v>
      </c>
      <c r="I581" s="22" t="s">
        <v>1075</v>
      </c>
      <c r="J581" s="20" t="s">
        <v>22</v>
      </c>
      <c r="K581" s="22" t="s">
        <v>23</v>
      </c>
      <c r="L581" s="21" t="s">
        <v>23</v>
      </c>
    </row>
    <row r="582" ht="36" spans="1:12">
      <c r="A582" s="14">
        <f t="shared" si="56"/>
        <v>581</v>
      </c>
      <c r="B582" s="22" t="s">
        <v>1831</v>
      </c>
      <c r="C582" s="22" t="s">
        <v>55</v>
      </c>
      <c r="D582" s="22" t="s">
        <v>1826</v>
      </c>
      <c r="E582" s="22" t="s">
        <v>1827</v>
      </c>
      <c r="F582" s="22" t="s">
        <v>1832</v>
      </c>
      <c r="G582" s="22" t="s">
        <v>1833</v>
      </c>
      <c r="H582" s="22" t="s">
        <v>1834</v>
      </c>
      <c r="I582" s="22" t="s">
        <v>1075</v>
      </c>
      <c r="J582" s="20" t="s">
        <v>22</v>
      </c>
      <c r="K582" s="22" t="s">
        <v>23</v>
      </c>
      <c r="L582" s="21" t="s">
        <v>23</v>
      </c>
    </row>
    <row r="583" ht="36" spans="1:12">
      <c r="A583" s="14">
        <f t="shared" si="56"/>
        <v>582</v>
      </c>
      <c r="B583" s="22" t="s">
        <v>1835</v>
      </c>
      <c r="C583" s="22" t="s">
        <v>55</v>
      </c>
      <c r="D583" s="22" t="s">
        <v>1836</v>
      </c>
      <c r="E583" s="22" t="s">
        <v>1706</v>
      </c>
      <c r="F583" s="22" t="s">
        <v>1837</v>
      </c>
      <c r="G583" s="22" t="s">
        <v>1838</v>
      </c>
      <c r="H583" s="22" t="s">
        <v>1839</v>
      </c>
      <c r="I583" s="22" t="s">
        <v>1075</v>
      </c>
      <c r="J583" s="20" t="s">
        <v>22</v>
      </c>
      <c r="K583" s="22" t="s">
        <v>23</v>
      </c>
      <c r="L583" s="21" t="s">
        <v>23</v>
      </c>
    </row>
    <row r="584" ht="36" spans="1:12">
      <c r="A584" s="14">
        <f t="shared" si="56"/>
        <v>583</v>
      </c>
      <c r="B584" s="22" t="s">
        <v>1840</v>
      </c>
      <c r="C584" s="22" t="s">
        <v>55</v>
      </c>
      <c r="D584" s="22" t="s">
        <v>1836</v>
      </c>
      <c r="E584" s="22" t="s">
        <v>1706</v>
      </c>
      <c r="F584" s="22" t="s">
        <v>1841</v>
      </c>
      <c r="G584" s="22" t="s">
        <v>1842</v>
      </c>
      <c r="H584" s="22" t="s">
        <v>1843</v>
      </c>
      <c r="I584" s="22" t="s">
        <v>1075</v>
      </c>
      <c r="J584" s="20" t="s">
        <v>22</v>
      </c>
      <c r="K584" s="22" t="s">
        <v>23</v>
      </c>
      <c r="L584" s="21" t="s">
        <v>23</v>
      </c>
    </row>
    <row r="585" ht="24" spans="1:12">
      <c r="A585" s="14">
        <f t="shared" si="56"/>
        <v>584</v>
      </c>
      <c r="B585" s="22" t="s">
        <v>1087</v>
      </c>
      <c r="C585" s="22" t="s">
        <v>55</v>
      </c>
      <c r="D585" s="22" t="s">
        <v>1844</v>
      </c>
      <c r="E585" s="22" t="s">
        <v>1845</v>
      </c>
      <c r="F585" s="22" t="s">
        <v>1846</v>
      </c>
      <c r="G585" s="22">
        <v>22121515</v>
      </c>
      <c r="H585" s="22" t="s">
        <v>1847</v>
      </c>
      <c r="I585" s="22" t="s">
        <v>1075</v>
      </c>
      <c r="J585" s="20" t="s">
        <v>22</v>
      </c>
      <c r="K585" s="22" t="s">
        <v>23</v>
      </c>
      <c r="L585" s="21" t="s">
        <v>23</v>
      </c>
    </row>
    <row r="586" ht="36" spans="1:12">
      <c r="A586" s="14">
        <f t="shared" si="56"/>
        <v>585</v>
      </c>
      <c r="B586" s="22" t="s">
        <v>1087</v>
      </c>
      <c r="C586" s="22" t="s">
        <v>55</v>
      </c>
      <c r="D586" s="22" t="s">
        <v>1391</v>
      </c>
      <c r="E586" s="22" t="s">
        <v>1848</v>
      </c>
      <c r="F586" s="22" t="s">
        <v>1849</v>
      </c>
      <c r="G586" s="22" t="s">
        <v>1850</v>
      </c>
      <c r="H586" s="22" t="s">
        <v>1851</v>
      </c>
      <c r="I586" s="22" t="s">
        <v>1075</v>
      </c>
      <c r="J586" s="20" t="s">
        <v>22</v>
      </c>
      <c r="K586" s="22" t="s">
        <v>23</v>
      </c>
      <c r="L586" s="21" t="s">
        <v>23</v>
      </c>
    </row>
    <row r="587" ht="36" spans="1:12">
      <c r="A587" s="14">
        <f t="shared" si="56"/>
        <v>586</v>
      </c>
      <c r="B587" s="22" t="s">
        <v>1071</v>
      </c>
      <c r="C587" s="22" t="s">
        <v>31</v>
      </c>
      <c r="D587" s="22" t="s">
        <v>812</v>
      </c>
      <c r="E587" s="22" t="s">
        <v>1852</v>
      </c>
      <c r="F587" s="22" t="s">
        <v>1073</v>
      </c>
      <c r="G587" s="22">
        <v>831616</v>
      </c>
      <c r="H587" s="22" t="s">
        <v>1074</v>
      </c>
      <c r="I587" s="22" t="s">
        <v>1075</v>
      </c>
      <c r="J587" s="20" t="s">
        <v>22</v>
      </c>
      <c r="K587" s="22" t="s">
        <v>23</v>
      </c>
      <c r="L587" s="21" t="s">
        <v>23</v>
      </c>
    </row>
    <row r="588" ht="36" spans="1:12">
      <c r="A588" s="14">
        <f t="shared" si="56"/>
        <v>587</v>
      </c>
      <c r="B588" s="22" t="s">
        <v>1071</v>
      </c>
      <c r="C588" s="22" t="s">
        <v>31</v>
      </c>
      <c r="D588" s="22" t="s">
        <v>812</v>
      </c>
      <c r="E588" s="22" t="s">
        <v>721</v>
      </c>
      <c r="F588" s="22" t="s">
        <v>1073</v>
      </c>
      <c r="G588" s="22">
        <v>834561</v>
      </c>
      <c r="H588" s="22" t="s">
        <v>1074</v>
      </c>
      <c r="I588" s="22" t="s">
        <v>1075</v>
      </c>
      <c r="J588" s="20" t="s">
        <v>22</v>
      </c>
      <c r="K588" s="22" t="s">
        <v>23</v>
      </c>
      <c r="L588" s="21" t="s">
        <v>23</v>
      </c>
    </row>
    <row r="589" ht="36" spans="1:12">
      <c r="A589" s="14">
        <f t="shared" si="56"/>
        <v>588</v>
      </c>
      <c r="B589" s="22" t="s">
        <v>1078</v>
      </c>
      <c r="C589" s="22" t="s">
        <v>31</v>
      </c>
      <c r="D589" s="22" t="s">
        <v>1853</v>
      </c>
      <c r="E589" s="22" t="s">
        <v>1854</v>
      </c>
      <c r="F589" s="22" t="s">
        <v>1081</v>
      </c>
      <c r="G589" s="22">
        <v>202401002</v>
      </c>
      <c r="H589" s="22" t="s">
        <v>1855</v>
      </c>
      <c r="I589" s="22" t="s">
        <v>1075</v>
      </c>
      <c r="J589" s="20" t="s">
        <v>22</v>
      </c>
      <c r="K589" s="22" t="s">
        <v>23</v>
      </c>
      <c r="L589" s="21" t="s">
        <v>23</v>
      </c>
    </row>
    <row r="590" ht="24" spans="1:12">
      <c r="A590" s="14">
        <f t="shared" ref="A590:A599" si="57">ROW()-1</f>
        <v>589</v>
      </c>
      <c r="B590" s="22" t="s">
        <v>1856</v>
      </c>
      <c r="C590" s="22" t="s">
        <v>31</v>
      </c>
      <c r="D590" s="22" t="s">
        <v>1857</v>
      </c>
      <c r="E590" s="22" t="s">
        <v>1857</v>
      </c>
      <c r="F590" s="22" t="s">
        <v>1858</v>
      </c>
      <c r="G590" s="22" t="s">
        <v>1859</v>
      </c>
      <c r="H590" s="22" t="s">
        <v>1860</v>
      </c>
      <c r="I590" s="22" t="s">
        <v>1075</v>
      </c>
      <c r="J590" s="20" t="s">
        <v>22</v>
      </c>
      <c r="K590" s="22" t="s">
        <v>23</v>
      </c>
      <c r="L590" s="21" t="s">
        <v>23</v>
      </c>
    </row>
    <row r="591" ht="24" spans="1:12">
      <c r="A591" s="14">
        <f t="shared" si="57"/>
        <v>590</v>
      </c>
      <c r="B591" s="22" t="s">
        <v>1087</v>
      </c>
      <c r="C591" s="22" t="s">
        <v>31</v>
      </c>
      <c r="D591" s="22" t="s">
        <v>1088</v>
      </c>
      <c r="E591" s="22" t="s">
        <v>1861</v>
      </c>
      <c r="F591" s="22" t="s">
        <v>1862</v>
      </c>
      <c r="G591" s="22">
        <v>20230505</v>
      </c>
      <c r="H591" s="22" t="s">
        <v>1090</v>
      </c>
      <c r="I591" s="22" t="s">
        <v>1075</v>
      </c>
      <c r="J591" s="20" t="s">
        <v>22</v>
      </c>
      <c r="K591" s="22" t="s">
        <v>23</v>
      </c>
      <c r="L591" s="21" t="s">
        <v>23</v>
      </c>
    </row>
    <row r="592" ht="24" spans="1:12">
      <c r="A592" s="14">
        <f t="shared" si="57"/>
        <v>591</v>
      </c>
      <c r="B592" s="22" t="s">
        <v>1317</v>
      </c>
      <c r="C592" s="22" t="s">
        <v>31</v>
      </c>
      <c r="D592" s="22" t="s">
        <v>1863</v>
      </c>
      <c r="E592" s="22" t="s">
        <v>1864</v>
      </c>
      <c r="F592" s="22" t="s">
        <v>1320</v>
      </c>
      <c r="G592" s="22">
        <v>20240415</v>
      </c>
      <c r="H592" s="22" t="s">
        <v>1865</v>
      </c>
      <c r="I592" s="22" t="s">
        <v>1075</v>
      </c>
      <c r="J592" s="20" t="s">
        <v>22</v>
      </c>
      <c r="K592" s="22" t="s">
        <v>23</v>
      </c>
      <c r="L592" s="21" t="s">
        <v>23</v>
      </c>
    </row>
    <row r="593" ht="24" spans="1:12">
      <c r="A593" s="14">
        <f t="shared" si="57"/>
        <v>592</v>
      </c>
      <c r="B593" s="22" t="s">
        <v>1087</v>
      </c>
      <c r="C593" s="22" t="s">
        <v>31</v>
      </c>
      <c r="D593" s="22" t="s">
        <v>1313</v>
      </c>
      <c r="E593" s="22" t="s">
        <v>1861</v>
      </c>
      <c r="F593" s="22" t="s">
        <v>1315</v>
      </c>
      <c r="G593" s="22">
        <v>20230818</v>
      </c>
      <c r="H593" s="22" t="s">
        <v>1316</v>
      </c>
      <c r="I593" s="22" t="s">
        <v>1075</v>
      </c>
      <c r="J593" s="20" t="s">
        <v>22</v>
      </c>
      <c r="K593" s="22" t="s">
        <v>23</v>
      </c>
      <c r="L593" s="21" t="s">
        <v>23</v>
      </c>
    </row>
    <row r="594" ht="24" spans="1:12">
      <c r="A594" s="14">
        <f t="shared" si="57"/>
        <v>593</v>
      </c>
      <c r="B594" s="22" t="s">
        <v>1091</v>
      </c>
      <c r="C594" s="22" t="s">
        <v>31</v>
      </c>
      <c r="D594" s="22" t="s">
        <v>1313</v>
      </c>
      <c r="E594" s="22" t="s">
        <v>1866</v>
      </c>
      <c r="F594" s="22" t="s">
        <v>1867</v>
      </c>
      <c r="G594" s="22">
        <v>20230602</v>
      </c>
      <c r="H594" s="22" t="s">
        <v>1868</v>
      </c>
      <c r="I594" s="22" t="s">
        <v>1075</v>
      </c>
      <c r="J594" s="20" t="s">
        <v>22</v>
      </c>
      <c r="K594" s="22" t="s">
        <v>23</v>
      </c>
      <c r="L594" s="21" t="s">
        <v>23</v>
      </c>
    </row>
    <row r="595" ht="24" spans="1:12">
      <c r="A595" s="14">
        <f t="shared" si="57"/>
        <v>594</v>
      </c>
      <c r="B595" s="22" t="s">
        <v>1087</v>
      </c>
      <c r="C595" s="22" t="s">
        <v>31</v>
      </c>
      <c r="D595" s="22" t="s">
        <v>269</v>
      </c>
      <c r="E595" s="22" t="s">
        <v>1869</v>
      </c>
      <c r="F595" s="22" t="s">
        <v>1870</v>
      </c>
      <c r="G595" s="22" t="s">
        <v>1871</v>
      </c>
      <c r="H595" s="22" t="s">
        <v>1872</v>
      </c>
      <c r="I595" s="22" t="s">
        <v>1075</v>
      </c>
      <c r="J595" s="20" t="s">
        <v>22</v>
      </c>
      <c r="K595" s="22" t="s">
        <v>23</v>
      </c>
      <c r="L595" s="21" t="s">
        <v>23</v>
      </c>
    </row>
    <row r="596" ht="24" spans="1:12">
      <c r="A596" s="14">
        <f t="shared" si="57"/>
        <v>595</v>
      </c>
      <c r="B596" s="22" t="s">
        <v>1244</v>
      </c>
      <c r="C596" s="22" t="s">
        <v>31</v>
      </c>
      <c r="D596" s="22" t="s">
        <v>208</v>
      </c>
      <c r="E596" s="22" t="s">
        <v>1873</v>
      </c>
      <c r="F596" s="22" t="s">
        <v>1874</v>
      </c>
      <c r="G596" s="22" t="s">
        <v>1875</v>
      </c>
      <c r="H596" s="22" t="s">
        <v>1876</v>
      </c>
      <c r="I596" s="22" t="s">
        <v>1075</v>
      </c>
      <c r="J596" s="20" t="s">
        <v>22</v>
      </c>
      <c r="K596" s="22" t="s">
        <v>23</v>
      </c>
      <c r="L596" s="21" t="s">
        <v>23</v>
      </c>
    </row>
    <row r="597" ht="24" spans="1:12">
      <c r="A597" s="14">
        <f t="shared" si="57"/>
        <v>596</v>
      </c>
      <c r="B597" s="22" t="s">
        <v>1317</v>
      </c>
      <c r="C597" s="22" t="s">
        <v>31</v>
      </c>
      <c r="D597" s="22" t="s">
        <v>1877</v>
      </c>
      <c r="E597" s="22" t="s">
        <v>1878</v>
      </c>
      <c r="F597" s="22" t="s">
        <v>1324</v>
      </c>
      <c r="G597" s="22" t="s">
        <v>1879</v>
      </c>
      <c r="H597" s="22" t="s">
        <v>1880</v>
      </c>
      <c r="I597" s="22" t="s">
        <v>1075</v>
      </c>
      <c r="J597" s="20" t="s">
        <v>22</v>
      </c>
      <c r="K597" s="22" t="s">
        <v>23</v>
      </c>
      <c r="L597" s="21" t="s">
        <v>23</v>
      </c>
    </row>
    <row r="598" ht="24" spans="1:12">
      <c r="A598" s="14">
        <f t="shared" si="57"/>
        <v>597</v>
      </c>
      <c r="B598" s="22" t="s">
        <v>1087</v>
      </c>
      <c r="C598" s="22" t="s">
        <v>31</v>
      </c>
      <c r="D598" s="22" t="s">
        <v>1352</v>
      </c>
      <c r="E598" s="22" t="s">
        <v>1881</v>
      </c>
      <c r="F598" s="22" t="s">
        <v>1882</v>
      </c>
      <c r="G598" s="22" t="s">
        <v>1883</v>
      </c>
      <c r="H598" s="22" t="s">
        <v>1356</v>
      </c>
      <c r="I598" s="22" t="s">
        <v>1075</v>
      </c>
      <c r="J598" s="20" t="s">
        <v>22</v>
      </c>
      <c r="K598" s="22" t="s">
        <v>23</v>
      </c>
      <c r="L598" s="21" t="s">
        <v>23</v>
      </c>
    </row>
    <row r="599" ht="24" spans="1:12">
      <c r="A599" s="14">
        <f t="shared" si="57"/>
        <v>598</v>
      </c>
      <c r="B599" s="22" t="s">
        <v>1087</v>
      </c>
      <c r="C599" s="22" t="s">
        <v>31</v>
      </c>
      <c r="D599" s="22" t="s">
        <v>1352</v>
      </c>
      <c r="E599" s="22" t="s">
        <v>1884</v>
      </c>
      <c r="F599" s="22" t="s">
        <v>1354</v>
      </c>
      <c r="G599" s="22" t="s">
        <v>1885</v>
      </c>
      <c r="H599" s="22" t="s">
        <v>1356</v>
      </c>
      <c r="I599" s="22" t="s">
        <v>1075</v>
      </c>
      <c r="J599" s="20" t="s">
        <v>22</v>
      </c>
      <c r="K599" s="22" t="s">
        <v>23</v>
      </c>
      <c r="L599" s="21" t="s">
        <v>23</v>
      </c>
    </row>
    <row r="600" ht="24" spans="1:12">
      <c r="A600" s="14">
        <f t="shared" ref="A600:A609" si="58">ROW()-1</f>
        <v>599</v>
      </c>
      <c r="B600" s="22" t="s">
        <v>1087</v>
      </c>
      <c r="C600" s="22" t="s">
        <v>31</v>
      </c>
      <c r="D600" s="22" t="s">
        <v>1352</v>
      </c>
      <c r="E600" s="22" t="s">
        <v>1886</v>
      </c>
      <c r="F600" s="22" t="s">
        <v>1354</v>
      </c>
      <c r="G600" s="22" t="s">
        <v>1887</v>
      </c>
      <c r="H600" s="22" t="s">
        <v>1356</v>
      </c>
      <c r="I600" s="22" t="s">
        <v>1075</v>
      </c>
      <c r="J600" s="20" t="s">
        <v>22</v>
      </c>
      <c r="K600" s="22" t="s">
        <v>23</v>
      </c>
      <c r="L600" s="21" t="s">
        <v>23</v>
      </c>
    </row>
    <row r="601" ht="24" spans="1:12">
      <c r="A601" s="14">
        <f t="shared" si="58"/>
        <v>600</v>
      </c>
      <c r="B601" s="22" t="s">
        <v>1087</v>
      </c>
      <c r="C601" s="22" t="s">
        <v>31</v>
      </c>
      <c r="D601" s="22" t="s">
        <v>1352</v>
      </c>
      <c r="E601" s="22" t="s">
        <v>1884</v>
      </c>
      <c r="F601" s="22" t="s">
        <v>1354</v>
      </c>
      <c r="G601" s="22" t="s">
        <v>1888</v>
      </c>
      <c r="H601" s="22" t="s">
        <v>1356</v>
      </c>
      <c r="I601" s="22" t="s">
        <v>1075</v>
      </c>
      <c r="J601" s="20" t="s">
        <v>22</v>
      </c>
      <c r="K601" s="22" t="s">
        <v>23</v>
      </c>
      <c r="L601" s="21" t="s">
        <v>23</v>
      </c>
    </row>
    <row r="602" ht="24" spans="1:12">
      <c r="A602" s="14">
        <f t="shared" si="58"/>
        <v>601</v>
      </c>
      <c r="B602" s="22" t="s">
        <v>1087</v>
      </c>
      <c r="C602" s="22" t="s">
        <v>31</v>
      </c>
      <c r="D602" s="22" t="s">
        <v>1352</v>
      </c>
      <c r="E602" s="22" t="s">
        <v>721</v>
      </c>
      <c r="F602" s="22" t="s">
        <v>1354</v>
      </c>
      <c r="G602" s="22" t="s">
        <v>1889</v>
      </c>
      <c r="H602" s="22" t="s">
        <v>1356</v>
      </c>
      <c r="I602" s="22" t="s">
        <v>1075</v>
      </c>
      <c r="J602" s="20" t="s">
        <v>22</v>
      </c>
      <c r="K602" s="22" t="s">
        <v>23</v>
      </c>
      <c r="L602" s="21" t="s">
        <v>23</v>
      </c>
    </row>
    <row r="603" ht="24" spans="1:12">
      <c r="A603" s="14">
        <f t="shared" si="58"/>
        <v>602</v>
      </c>
      <c r="B603" s="22" t="s">
        <v>1087</v>
      </c>
      <c r="C603" s="22" t="s">
        <v>31</v>
      </c>
      <c r="D603" s="22" t="s">
        <v>1352</v>
      </c>
      <c r="E603" s="22" t="s">
        <v>1890</v>
      </c>
      <c r="F603" s="22" t="s">
        <v>1354</v>
      </c>
      <c r="G603" s="22" t="s">
        <v>1891</v>
      </c>
      <c r="H603" s="22" t="s">
        <v>1356</v>
      </c>
      <c r="I603" s="22" t="s">
        <v>1075</v>
      </c>
      <c r="J603" s="20" t="s">
        <v>22</v>
      </c>
      <c r="K603" s="22" t="s">
        <v>23</v>
      </c>
      <c r="L603" s="21" t="s">
        <v>23</v>
      </c>
    </row>
    <row r="604" ht="24" spans="1:12">
      <c r="A604" s="14">
        <f t="shared" si="58"/>
        <v>603</v>
      </c>
      <c r="B604" s="22" t="s">
        <v>1087</v>
      </c>
      <c r="C604" s="22" t="s">
        <v>31</v>
      </c>
      <c r="D604" s="22" t="s">
        <v>1352</v>
      </c>
      <c r="E604" s="22" t="s">
        <v>1892</v>
      </c>
      <c r="F604" s="22" t="s">
        <v>1354</v>
      </c>
      <c r="G604" s="22" t="s">
        <v>1893</v>
      </c>
      <c r="H604" s="22" t="s">
        <v>1356</v>
      </c>
      <c r="I604" s="22" t="s">
        <v>1075</v>
      </c>
      <c r="J604" s="20" t="s">
        <v>22</v>
      </c>
      <c r="K604" s="22" t="s">
        <v>23</v>
      </c>
      <c r="L604" s="21" t="s">
        <v>23</v>
      </c>
    </row>
    <row r="605" ht="24" spans="1:12">
      <c r="A605" s="14">
        <f t="shared" si="58"/>
        <v>604</v>
      </c>
      <c r="B605" s="22" t="s">
        <v>1087</v>
      </c>
      <c r="C605" s="22" t="s">
        <v>31</v>
      </c>
      <c r="D605" s="22" t="s">
        <v>1894</v>
      </c>
      <c r="E605" s="22" t="s">
        <v>1854</v>
      </c>
      <c r="F605" s="22" t="s">
        <v>1895</v>
      </c>
      <c r="G605" s="22">
        <v>2401060908</v>
      </c>
      <c r="H605" s="22" t="s">
        <v>1896</v>
      </c>
      <c r="I605" s="22" t="s">
        <v>1075</v>
      </c>
      <c r="J605" s="20" t="s">
        <v>22</v>
      </c>
      <c r="K605" s="22" t="s">
        <v>23</v>
      </c>
      <c r="L605" s="21" t="s">
        <v>23</v>
      </c>
    </row>
    <row r="606" ht="24" spans="1:12">
      <c r="A606" s="14">
        <f t="shared" si="58"/>
        <v>605</v>
      </c>
      <c r="B606" s="22" t="s">
        <v>1087</v>
      </c>
      <c r="C606" s="22" t="s">
        <v>31</v>
      </c>
      <c r="D606" s="22" t="s">
        <v>1897</v>
      </c>
      <c r="E606" s="22" t="s">
        <v>1898</v>
      </c>
      <c r="F606" s="22" t="s">
        <v>1899</v>
      </c>
      <c r="G606" s="22">
        <v>23120621</v>
      </c>
      <c r="H606" s="22" t="s">
        <v>1900</v>
      </c>
      <c r="I606" s="22" t="s">
        <v>1075</v>
      </c>
      <c r="J606" s="20" t="s">
        <v>22</v>
      </c>
      <c r="K606" s="22" t="s">
        <v>23</v>
      </c>
      <c r="L606" s="21" t="s">
        <v>23</v>
      </c>
    </row>
    <row r="607" ht="24" spans="1:12">
      <c r="A607" s="14">
        <f t="shared" si="58"/>
        <v>606</v>
      </c>
      <c r="B607" s="22" t="s">
        <v>125</v>
      </c>
      <c r="C607" s="22" t="s">
        <v>31</v>
      </c>
      <c r="D607" s="22" t="s">
        <v>126</v>
      </c>
      <c r="E607" s="22" t="s">
        <v>126</v>
      </c>
      <c r="F607" s="22" t="s">
        <v>366</v>
      </c>
      <c r="G607" s="22">
        <v>2212190105</v>
      </c>
      <c r="H607" s="22" t="s">
        <v>1901</v>
      </c>
      <c r="I607" s="22" t="s">
        <v>1075</v>
      </c>
      <c r="J607" s="20" t="s">
        <v>22</v>
      </c>
      <c r="K607" s="22" t="s">
        <v>23</v>
      </c>
      <c r="L607" s="21" t="s">
        <v>23</v>
      </c>
    </row>
    <row r="608" ht="24" spans="1:12">
      <c r="A608" s="14">
        <f t="shared" si="58"/>
        <v>607</v>
      </c>
      <c r="B608" s="22" t="s">
        <v>1902</v>
      </c>
      <c r="C608" s="22" t="s">
        <v>31</v>
      </c>
      <c r="D608" s="22" t="s">
        <v>1903</v>
      </c>
      <c r="E608" s="22" t="s">
        <v>1903</v>
      </c>
      <c r="F608" s="22" t="s">
        <v>1904</v>
      </c>
      <c r="G608" s="22">
        <v>2403050007</v>
      </c>
      <c r="H608" s="22" t="s">
        <v>1905</v>
      </c>
      <c r="I608" s="22" t="s">
        <v>1075</v>
      </c>
      <c r="J608" s="20" t="s">
        <v>22</v>
      </c>
      <c r="K608" s="22" t="s">
        <v>23</v>
      </c>
      <c r="L608" s="21" t="s">
        <v>23</v>
      </c>
    </row>
    <row r="609" ht="24" spans="1:12">
      <c r="A609" s="14">
        <f t="shared" si="58"/>
        <v>608</v>
      </c>
      <c r="B609" s="22" t="s">
        <v>1087</v>
      </c>
      <c r="C609" s="22" t="s">
        <v>31</v>
      </c>
      <c r="D609" s="22" t="s">
        <v>1790</v>
      </c>
      <c r="E609" s="22" t="s">
        <v>1790</v>
      </c>
      <c r="F609" s="22" t="s">
        <v>1906</v>
      </c>
      <c r="G609" s="22">
        <v>20240223</v>
      </c>
      <c r="H609" s="22" t="s">
        <v>1907</v>
      </c>
      <c r="I609" s="22" t="s">
        <v>1075</v>
      </c>
      <c r="J609" s="20" t="s">
        <v>22</v>
      </c>
      <c r="K609" s="22" t="s">
        <v>23</v>
      </c>
      <c r="L609" s="21" t="s">
        <v>23</v>
      </c>
    </row>
    <row r="610" ht="24" spans="1:12">
      <c r="A610" s="14">
        <f t="shared" ref="A610:A619" si="59">ROW()-1</f>
        <v>609</v>
      </c>
      <c r="B610" s="22" t="s">
        <v>1091</v>
      </c>
      <c r="C610" s="22" t="s">
        <v>31</v>
      </c>
      <c r="D610" s="22" t="s">
        <v>1790</v>
      </c>
      <c r="E610" s="22" t="s">
        <v>1790</v>
      </c>
      <c r="F610" s="22" t="s">
        <v>1908</v>
      </c>
      <c r="G610" s="22">
        <v>20221107</v>
      </c>
      <c r="H610" s="22" t="s">
        <v>1792</v>
      </c>
      <c r="I610" s="22" t="s">
        <v>1075</v>
      </c>
      <c r="J610" s="20" t="s">
        <v>22</v>
      </c>
      <c r="K610" s="22" t="s">
        <v>23</v>
      </c>
      <c r="L610" s="21" t="s">
        <v>23</v>
      </c>
    </row>
    <row r="611" ht="24" spans="1:12">
      <c r="A611" s="14">
        <f t="shared" si="59"/>
        <v>610</v>
      </c>
      <c r="B611" s="22" t="s">
        <v>1909</v>
      </c>
      <c r="C611" s="22" t="s">
        <v>31</v>
      </c>
      <c r="D611" s="22" t="s">
        <v>1910</v>
      </c>
      <c r="E611" s="22" t="s">
        <v>1910</v>
      </c>
      <c r="F611" s="22" t="s">
        <v>1911</v>
      </c>
      <c r="G611" s="22">
        <v>24052301</v>
      </c>
      <c r="H611" s="22" t="s">
        <v>1912</v>
      </c>
      <c r="I611" s="22" t="s">
        <v>1075</v>
      </c>
      <c r="J611" s="20" t="s">
        <v>22</v>
      </c>
      <c r="K611" s="22" t="s">
        <v>23</v>
      </c>
      <c r="L611" s="21" t="s">
        <v>23</v>
      </c>
    </row>
    <row r="612" ht="36" spans="1:12">
      <c r="A612" s="14">
        <f t="shared" si="59"/>
        <v>611</v>
      </c>
      <c r="B612" s="22" t="s">
        <v>1087</v>
      </c>
      <c r="C612" s="22" t="s">
        <v>31</v>
      </c>
      <c r="D612" s="22" t="s">
        <v>1369</v>
      </c>
      <c r="E612" s="22" t="s">
        <v>1884</v>
      </c>
      <c r="F612" s="22" t="s">
        <v>1371</v>
      </c>
      <c r="G612" s="22" t="s">
        <v>1913</v>
      </c>
      <c r="H612" s="22" t="s">
        <v>1373</v>
      </c>
      <c r="I612" s="22" t="s">
        <v>1075</v>
      </c>
      <c r="J612" s="20" t="s">
        <v>22</v>
      </c>
      <c r="K612" s="22" t="s">
        <v>23</v>
      </c>
      <c r="L612" s="21" t="s">
        <v>23</v>
      </c>
    </row>
    <row r="613" ht="36" spans="1:12">
      <c r="A613" s="14">
        <f t="shared" si="59"/>
        <v>612</v>
      </c>
      <c r="B613" s="22" t="s">
        <v>1087</v>
      </c>
      <c r="C613" s="22" t="s">
        <v>31</v>
      </c>
      <c r="D613" s="22" t="s">
        <v>1369</v>
      </c>
      <c r="E613" s="22" t="s">
        <v>1886</v>
      </c>
      <c r="F613" s="22" t="s">
        <v>1371</v>
      </c>
      <c r="G613" s="22">
        <v>2205021</v>
      </c>
      <c r="H613" s="22" t="s">
        <v>1373</v>
      </c>
      <c r="I613" s="22" t="s">
        <v>1075</v>
      </c>
      <c r="J613" s="20" t="s">
        <v>22</v>
      </c>
      <c r="K613" s="22" t="s">
        <v>23</v>
      </c>
      <c r="L613" s="21" t="s">
        <v>23</v>
      </c>
    </row>
    <row r="614" ht="36" spans="1:12">
      <c r="A614" s="14">
        <f t="shared" si="59"/>
        <v>613</v>
      </c>
      <c r="B614" s="22" t="s">
        <v>1087</v>
      </c>
      <c r="C614" s="22" t="s">
        <v>31</v>
      </c>
      <c r="D614" s="22" t="s">
        <v>1369</v>
      </c>
      <c r="E614" s="22" t="s">
        <v>1884</v>
      </c>
      <c r="F614" s="22" t="s">
        <v>1914</v>
      </c>
      <c r="G614" s="22" t="s">
        <v>1915</v>
      </c>
      <c r="H614" s="22" t="s">
        <v>1373</v>
      </c>
      <c r="I614" s="22" t="s">
        <v>1075</v>
      </c>
      <c r="J614" s="20" t="s">
        <v>22</v>
      </c>
      <c r="K614" s="22" t="s">
        <v>23</v>
      </c>
      <c r="L614" s="21" t="s">
        <v>23</v>
      </c>
    </row>
    <row r="615" ht="36" spans="1:12">
      <c r="A615" s="14">
        <f t="shared" si="59"/>
        <v>614</v>
      </c>
      <c r="B615" s="22" t="s">
        <v>1087</v>
      </c>
      <c r="C615" s="22" t="s">
        <v>31</v>
      </c>
      <c r="D615" s="22" t="s">
        <v>1369</v>
      </c>
      <c r="E615" s="22" t="s">
        <v>1898</v>
      </c>
      <c r="F615" s="22" t="s">
        <v>1799</v>
      </c>
      <c r="G615" s="22" t="s">
        <v>1916</v>
      </c>
      <c r="H615" s="22" t="s">
        <v>1373</v>
      </c>
      <c r="I615" s="22" t="s">
        <v>1075</v>
      </c>
      <c r="J615" s="20" t="s">
        <v>22</v>
      </c>
      <c r="K615" s="22" t="s">
        <v>23</v>
      </c>
      <c r="L615" s="21" t="s">
        <v>23</v>
      </c>
    </row>
    <row r="616" ht="36" spans="1:12">
      <c r="A616" s="14">
        <f t="shared" si="59"/>
        <v>615</v>
      </c>
      <c r="B616" s="22" t="s">
        <v>1087</v>
      </c>
      <c r="C616" s="22" t="s">
        <v>31</v>
      </c>
      <c r="D616" s="22" t="s">
        <v>1369</v>
      </c>
      <c r="E616" s="22" t="s">
        <v>1917</v>
      </c>
      <c r="F616" s="22" t="s">
        <v>1371</v>
      </c>
      <c r="G616" s="22" t="s">
        <v>1913</v>
      </c>
      <c r="H616" s="22" t="s">
        <v>1373</v>
      </c>
      <c r="I616" s="22" t="s">
        <v>1075</v>
      </c>
      <c r="J616" s="20" t="s">
        <v>22</v>
      </c>
      <c r="K616" s="22" t="s">
        <v>23</v>
      </c>
      <c r="L616" s="21" t="s">
        <v>23</v>
      </c>
    </row>
    <row r="617" ht="36" spans="1:12">
      <c r="A617" s="14">
        <f t="shared" si="59"/>
        <v>616</v>
      </c>
      <c r="B617" s="22" t="s">
        <v>1087</v>
      </c>
      <c r="C617" s="22" t="s">
        <v>31</v>
      </c>
      <c r="D617" s="22" t="s">
        <v>1369</v>
      </c>
      <c r="E617" s="22" t="s">
        <v>1917</v>
      </c>
      <c r="F617" s="22" t="s">
        <v>1918</v>
      </c>
      <c r="G617" s="22" t="s">
        <v>1919</v>
      </c>
      <c r="H617" s="22" t="s">
        <v>1373</v>
      </c>
      <c r="I617" s="22" t="s">
        <v>1075</v>
      </c>
      <c r="J617" s="20" t="s">
        <v>22</v>
      </c>
      <c r="K617" s="22" t="s">
        <v>23</v>
      </c>
      <c r="L617" s="21" t="s">
        <v>23</v>
      </c>
    </row>
    <row r="618" ht="36" spans="1:12">
      <c r="A618" s="14">
        <f t="shared" si="59"/>
        <v>617</v>
      </c>
      <c r="B618" s="22" t="s">
        <v>1087</v>
      </c>
      <c r="C618" s="22" t="s">
        <v>31</v>
      </c>
      <c r="D618" s="22" t="s">
        <v>1369</v>
      </c>
      <c r="E618" s="22" t="s">
        <v>1917</v>
      </c>
      <c r="F618" s="22" t="s">
        <v>1918</v>
      </c>
      <c r="G618" s="22">
        <v>2301004</v>
      </c>
      <c r="H618" s="22" t="s">
        <v>1373</v>
      </c>
      <c r="I618" s="22" t="s">
        <v>1075</v>
      </c>
      <c r="J618" s="20" t="s">
        <v>22</v>
      </c>
      <c r="K618" s="22" t="s">
        <v>23</v>
      </c>
      <c r="L618" s="21" t="s">
        <v>23</v>
      </c>
    </row>
    <row r="619" ht="24" spans="1:12">
      <c r="A619" s="14">
        <f t="shared" si="59"/>
        <v>618</v>
      </c>
      <c r="B619" s="22" t="s">
        <v>1087</v>
      </c>
      <c r="C619" s="22" t="s">
        <v>31</v>
      </c>
      <c r="D619" s="22" t="s">
        <v>1920</v>
      </c>
      <c r="E619" s="22" t="s">
        <v>1921</v>
      </c>
      <c r="F619" s="22" t="s">
        <v>1354</v>
      </c>
      <c r="G619" s="22">
        <v>20230214</v>
      </c>
      <c r="H619" s="22" t="s">
        <v>1356</v>
      </c>
      <c r="I619" s="22" t="s">
        <v>1075</v>
      </c>
      <c r="J619" s="20" t="s">
        <v>22</v>
      </c>
      <c r="K619" s="22" t="s">
        <v>23</v>
      </c>
      <c r="L619" s="21" t="s">
        <v>23</v>
      </c>
    </row>
    <row r="620" ht="48" spans="1:12">
      <c r="A620" s="14">
        <f t="shared" ref="A620:A629" si="60">ROW()-1</f>
        <v>619</v>
      </c>
      <c r="B620" s="22" t="s">
        <v>1087</v>
      </c>
      <c r="C620" s="22" t="s">
        <v>31</v>
      </c>
      <c r="D620" s="22" t="s">
        <v>1922</v>
      </c>
      <c r="E620" s="22" t="s">
        <v>1921</v>
      </c>
      <c r="F620" s="22" t="s">
        <v>1923</v>
      </c>
      <c r="G620" s="22" t="s">
        <v>1924</v>
      </c>
      <c r="H620" s="22" t="s">
        <v>1925</v>
      </c>
      <c r="I620" s="22" t="s">
        <v>1926</v>
      </c>
      <c r="J620" s="20" t="s">
        <v>22</v>
      </c>
      <c r="K620" s="22" t="s">
        <v>23</v>
      </c>
      <c r="L620" s="21" t="s">
        <v>23</v>
      </c>
    </row>
    <row r="621" ht="36" spans="1:12">
      <c r="A621" s="14">
        <f t="shared" si="60"/>
        <v>620</v>
      </c>
      <c r="B621" s="22" t="s">
        <v>1087</v>
      </c>
      <c r="C621" s="22" t="s">
        <v>31</v>
      </c>
      <c r="D621" s="22" t="s">
        <v>1391</v>
      </c>
      <c r="E621" s="22" t="s">
        <v>1886</v>
      </c>
      <c r="F621" s="22" t="s">
        <v>1849</v>
      </c>
      <c r="G621" s="22" t="s">
        <v>1927</v>
      </c>
      <c r="H621" s="22" t="s">
        <v>1851</v>
      </c>
      <c r="I621" s="22" t="s">
        <v>1075</v>
      </c>
      <c r="J621" s="20" t="s">
        <v>22</v>
      </c>
      <c r="K621" s="22" t="s">
        <v>23</v>
      </c>
      <c r="L621" s="21" t="s">
        <v>23</v>
      </c>
    </row>
    <row r="622" ht="36" spans="1:12">
      <c r="A622" s="14">
        <f t="shared" si="60"/>
        <v>621</v>
      </c>
      <c r="B622" s="22" t="s">
        <v>1071</v>
      </c>
      <c r="C622" s="22" t="s">
        <v>178</v>
      </c>
      <c r="D622" s="22" t="s">
        <v>812</v>
      </c>
      <c r="E622" s="22" t="s">
        <v>1928</v>
      </c>
      <c r="F622" s="22" t="s">
        <v>1073</v>
      </c>
      <c r="G622" s="22">
        <v>833844</v>
      </c>
      <c r="H622" s="22" t="s">
        <v>1074</v>
      </c>
      <c r="I622" s="22" t="s">
        <v>1075</v>
      </c>
      <c r="J622" s="20" t="s">
        <v>22</v>
      </c>
      <c r="K622" s="22" t="s">
        <v>23</v>
      </c>
      <c r="L622" s="21" t="s">
        <v>23</v>
      </c>
    </row>
    <row r="623" ht="24" spans="1:12">
      <c r="A623" s="14">
        <f t="shared" si="60"/>
        <v>622</v>
      </c>
      <c r="B623" s="22" t="s">
        <v>1091</v>
      </c>
      <c r="C623" s="22" t="s">
        <v>178</v>
      </c>
      <c r="D623" s="22" t="s">
        <v>1929</v>
      </c>
      <c r="E623" s="22" t="s">
        <v>1930</v>
      </c>
      <c r="F623" s="22" t="s">
        <v>1931</v>
      </c>
      <c r="G623" s="22">
        <v>20220601</v>
      </c>
      <c r="H623" s="22" t="s">
        <v>1932</v>
      </c>
      <c r="I623" s="22" t="s">
        <v>1075</v>
      </c>
      <c r="J623" s="20" t="s">
        <v>22</v>
      </c>
      <c r="K623" s="22" t="s">
        <v>23</v>
      </c>
      <c r="L623" s="21" t="s">
        <v>23</v>
      </c>
    </row>
    <row r="624" ht="24" spans="1:12">
      <c r="A624" s="14">
        <f t="shared" si="60"/>
        <v>623</v>
      </c>
      <c r="B624" s="22" t="s">
        <v>1091</v>
      </c>
      <c r="C624" s="22" t="s">
        <v>178</v>
      </c>
      <c r="D624" s="22" t="s">
        <v>1933</v>
      </c>
      <c r="E624" s="22" t="s">
        <v>1934</v>
      </c>
      <c r="F624" s="22" t="s">
        <v>1935</v>
      </c>
      <c r="G624" s="22" t="s">
        <v>1936</v>
      </c>
      <c r="H624" s="22" t="s">
        <v>1937</v>
      </c>
      <c r="I624" s="22" t="s">
        <v>1075</v>
      </c>
      <c r="J624" s="20" t="s">
        <v>22</v>
      </c>
      <c r="K624" s="22" t="s">
        <v>23</v>
      </c>
      <c r="L624" s="21" t="s">
        <v>23</v>
      </c>
    </row>
    <row r="625" ht="24" spans="1:12">
      <c r="A625" s="14">
        <f t="shared" si="60"/>
        <v>624</v>
      </c>
      <c r="B625" s="22" t="s">
        <v>1938</v>
      </c>
      <c r="C625" s="22" t="s">
        <v>178</v>
      </c>
      <c r="D625" s="22" t="s">
        <v>1939</v>
      </c>
      <c r="E625" s="22" t="s">
        <v>1940</v>
      </c>
      <c r="F625" s="22" t="s">
        <v>1081</v>
      </c>
      <c r="G625" s="22">
        <v>202401019</v>
      </c>
      <c r="H625" s="22" t="s">
        <v>1941</v>
      </c>
      <c r="I625" s="22" t="s">
        <v>1075</v>
      </c>
      <c r="J625" s="20" t="s">
        <v>22</v>
      </c>
      <c r="K625" s="22" t="s">
        <v>23</v>
      </c>
      <c r="L625" s="21" t="s">
        <v>23</v>
      </c>
    </row>
    <row r="626" ht="24" spans="1:12">
      <c r="A626" s="14">
        <f t="shared" si="60"/>
        <v>625</v>
      </c>
      <c r="B626" s="22" t="s">
        <v>1087</v>
      </c>
      <c r="C626" s="22" t="s">
        <v>178</v>
      </c>
      <c r="D626" s="22" t="s">
        <v>1942</v>
      </c>
      <c r="E626" s="22" t="s">
        <v>1943</v>
      </c>
      <c r="F626" s="22" t="s">
        <v>1944</v>
      </c>
      <c r="G626" s="22">
        <v>23121805</v>
      </c>
      <c r="H626" s="22" t="s">
        <v>1945</v>
      </c>
      <c r="I626" s="22" t="s">
        <v>1075</v>
      </c>
      <c r="J626" s="20" t="s">
        <v>22</v>
      </c>
      <c r="K626" s="22" t="s">
        <v>23</v>
      </c>
      <c r="L626" s="21" t="s">
        <v>23</v>
      </c>
    </row>
    <row r="627" ht="24" spans="1:12">
      <c r="A627" s="14">
        <f t="shared" si="60"/>
        <v>626</v>
      </c>
      <c r="B627" s="22" t="s">
        <v>1087</v>
      </c>
      <c r="C627" s="22" t="s">
        <v>178</v>
      </c>
      <c r="D627" s="22" t="s">
        <v>1942</v>
      </c>
      <c r="E627" s="22" t="s">
        <v>1946</v>
      </c>
      <c r="F627" s="22" t="s">
        <v>1947</v>
      </c>
      <c r="G627" s="22" t="s">
        <v>1948</v>
      </c>
      <c r="H627" s="22" t="s">
        <v>1945</v>
      </c>
      <c r="I627" s="22" t="s">
        <v>1075</v>
      </c>
      <c r="J627" s="20" t="s">
        <v>22</v>
      </c>
      <c r="K627" s="22" t="s">
        <v>23</v>
      </c>
      <c r="L627" s="21" t="s">
        <v>23</v>
      </c>
    </row>
    <row r="628" ht="24" spans="1:12">
      <c r="A628" s="14">
        <f t="shared" si="60"/>
        <v>627</v>
      </c>
      <c r="B628" s="22" t="s">
        <v>1087</v>
      </c>
      <c r="C628" s="22" t="s">
        <v>178</v>
      </c>
      <c r="D628" s="22" t="s">
        <v>783</v>
      </c>
      <c r="E628" s="22" t="s">
        <v>1949</v>
      </c>
      <c r="F628" s="22" t="s">
        <v>1950</v>
      </c>
      <c r="G628" s="22">
        <v>240301</v>
      </c>
      <c r="H628" s="22" t="s">
        <v>1951</v>
      </c>
      <c r="I628" s="22" t="s">
        <v>1075</v>
      </c>
      <c r="J628" s="20" t="s">
        <v>22</v>
      </c>
      <c r="K628" s="22" t="s">
        <v>23</v>
      </c>
      <c r="L628" s="21" t="s">
        <v>23</v>
      </c>
    </row>
    <row r="629" ht="24" spans="1:12">
      <c r="A629" s="14">
        <f t="shared" si="60"/>
        <v>628</v>
      </c>
      <c r="B629" s="22" t="s">
        <v>1087</v>
      </c>
      <c r="C629" s="22" t="s">
        <v>178</v>
      </c>
      <c r="D629" s="22" t="s">
        <v>1952</v>
      </c>
      <c r="E629" s="22" t="s">
        <v>1952</v>
      </c>
      <c r="F629" s="22" t="s">
        <v>1953</v>
      </c>
      <c r="G629" s="22">
        <v>2309015</v>
      </c>
      <c r="H629" s="22" t="s">
        <v>1954</v>
      </c>
      <c r="I629" s="22" t="s">
        <v>1075</v>
      </c>
      <c r="J629" s="20" t="s">
        <v>22</v>
      </c>
      <c r="K629" s="22" t="s">
        <v>23</v>
      </c>
      <c r="L629" s="21" t="s">
        <v>23</v>
      </c>
    </row>
    <row r="630" ht="36" spans="1:12">
      <c r="A630" s="14">
        <f t="shared" ref="A630:A639" si="61">ROW()-1</f>
        <v>629</v>
      </c>
      <c r="B630" s="22" t="s">
        <v>1412</v>
      </c>
      <c r="C630" s="22" t="s">
        <v>178</v>
      </c>
      <c r="D630" s="22" t="s">
        <v>442</v>
      </c>
      <c r="E630" s="22" t="s">
        <v>1955</v>
      </c>
      <c r="F630" s="22" t="s">
        <v>1956</v>
      </c>
      <c r="G630" s="22" t="s">
        <v>1957</v>
      </c>
      <c r="H630" s="22" t="s">
        <v>1416</v>
      </c>
      <c r="I630" s="22" t="s">
        <v>1075</v>
      </c>
      <c r="J630" s="20" t="s">
        <v>22</v>
      </c>
      <c r="K630" s="22" t="s">
        <v>23</v>
      </c>
      <c r="L630" s="21" t="s">
        <v>23</v>
      </c>
    </row>
    <row r="631" ht="24" spans="1:12">
      <c r="A631" s="14">
        <f t="shared" si="61"/>
        <v>630</v>
      </c>
      <c r="B631" s="22" t="s">
        <v>1087</v>
      </c>
      <c r="C631" s="22" t="s">
        <v>178</v>
      </c>
      <c r="D631" s="22" t="s">
        <v>1426</v>
      </c>
      <c r="E631" s="22" t="s">
        <v>1958</v>
      </c>
      <c r="F631" s="22" t="s">
        <v>1959</v>
      </c>
      <c r="G631" s="22">
        <v>20221212</v>
      </c>
      <c r="H631" s="22" t="s">
        <v>1429</v>
      </c>
      <c r="I631" s="22" t="s">
        <v>1075</v>
      </c>
      <c r="J631" s="20" t="s">
        <v>22</v>
      </c>
      <c r="K631" s="22" t="s">
        <v>23</v>
      </c>
      <c r="L631" s="21" t="s">
        <v>23</v>
      </c>
    </row>
    <row r="632" ht="24" spans="1:12">
      <c r="A632" s="14">
        <f t="shared" si="61"/>
        <v>631</v>
      </c>
      <c r="B632" s="22" t="s">
        <v>1087</v>
      </c>
      <c r="C632" s="22" t="s">
        <v>178</v>
      </c>
      <c r="D632" s="22" t="s">
        <v>1960</v>
      </c>
      <c r="E632" s="22" t="s">
        <v>1955</v>
      </c>
      <c r="F632" s="22" t="s">
        <v>1961</v>
      </c>
      <c r="G632" s="22">
        <v>20231218</v>
      </c>
      <c r="H632" s="22" t="s">
        <v>1962</v>
      </c>
      <c r="I632" s="22" t="s">
        <v>1075</v>
      </c>
      <c r="J632" s="20" t="s">
        <v>22</v>
      </c>
      <c r="K632" s="22" t="s">
        <v>23</v>
      </c>
      <c r="L632" s="21" t="s">
        <v>23</v>
      </c>
    </row>
    <row r="633" ht="24" spans="1:12">
      <c r="A633" s="14">
        <f t="shared" si="61"/>
        <v>632</v>
      </c>
      <c r="B633" s="22" t="s">
        <v>1091</v>
      </c>
      <c r="C633" s="22" t="s">
        <v>178</v>
      </c>
      <c r="D633" s="22" t="s">
        <v>1960</v>
      </c>
      <c r="E633" s="22" t="s">
        <v>1955</v>
      </c>
      <c r="F633" s="22" t="s">
        <v>1961</v>
      </c>
      <c r="G633" s="22">
        <v>20240108</v>
      </c>
      <c r="H633" s="22" t="s">
        <v>1963</v>
      </c>
      <c r="I633" s="22" t="s">
        <v>1075</v>
      </c>
      <c r="J633" s="20" t="s">
        <v>22</v>
      </c>
      <c r="K633" s="22" t="s">
        <v>23</v>
      </c>
      <c r="L633" s="21" t="s">
        <v>23</v>
      </c>
    </row>
    <row r="634" ht="24" spans="1:12">
      <c r="A634" s="14">
        <f t="shared" si="61"/>
        <v>633</v>
      </c>
      <c r="B634" s="22" t="s">
        <v>1087</v>
      </c>
      <c r="C634" s="22" t="s">
        <v>178</v>
      </c>
      <c r="D634" s="22" t="s">
        <v>1318</v>
      </c>
      <c r="E634" s="22" t="s">
        <v>1964</v>
      </c>
      <c r="F634" s="22" t="s">
        <v>1965</v>
      </c>
      <c r="G634" s="22" t="s">
        <v>1966</v>
      </c>
      <c r="H634" s="22" t="s">
        <v>1967</v>
      </c>
      <c r="I634" s="22" t="s">
        <v>1075</v>
      </c>
      <c r="J634" s="20" t="s">
        <v>22</v>
      </c>
      <c r="K634" s="22" t="s">
        <v>23</v>
      </c>
      <c r="L634" s="21" t="s">
        <v>23</v>
      </c>
    </row>
    <row r="635" ht="24" spans="1:12">
      <c r="A635" s="14">
        <f t="shared" si="61"/>
        <v>634</v>
      </c>
      <c r="B635" s="22" t="s">
        <v>1244</v>
      </c>
      <c r="C635" s="22" t="s">
        <v>178</v>
      </c>
      <c r="D635" s="22" t="s">
        <v>1968</v>
      </c>
      <c r="E635" s="22" t="s">
        <v>1969</v>
      </c>
      <c r="F635" s="22" t="s">
        <v>1970</v>
      </c>
      <c r="G635" s="22">
        <v>20240102</v>
      </c>
      <c r="H635" s="22" t="s">
        <v>1971</v>
      </c>
      <c r="I635" s="22" t="s">
        <v>1075</v>
      </c>
      <c r="J635" s="20" t="s">
        <v>22</v>
      </c>
      <c r="K635" s="22" t="s">
        <v>23</v>
      </c>
      <c r="L635" s="21" t="s">
        <v>23</v>
      </c>
    </row>
    <row r="636" ht="24" spans="1:12">
      <c r="A636" s="14">
        <f t="shared" si="61"/>
        <v>635</v>
      </c>
      <c r="B636" s="22" t="s">
        <v>1091</v>
      </c>
      <c r="C636" s="22" t="s">
        <v>178</v>
      </c>
      <c r="D636" s="22" t="s">
        <v>1972</v>
      </c>
      <c r="E636" s="22" t="s">
        <v>1973</v>
      </c>
      <c r="F636" s="22" t="s">
        <v>1974</v>
      </c>
      <c r="G636" s="22">
        <v>20230905</v>
      </c>
      <c r="H636" s="22" t="s">
        <v>1975</v>
      </c>
      <c r="I636" s="22" t="s">
        <v>1075</v>
      </c>
      <c r="J636" s="20" t="s">
        <v>22</v>
      </c>
      <c r="K636" s="22" t="s">
        <v>23</v>
      </c>
      <c r="L636" s="21" t="s">
        <v>23</v>
      </c>
    </row>
    <row r="637" ht="24" spans="1:12">
      <c r="A637" s="14">
        <f t="shared" si="61"/>
        <v>636</v>
      </c>
      <c r="B637" s="22" t="s">
        <v>1087</v>
      </c>
      <c r="C637" s="22" t="s">
        <v>178</v>
      </c>
      <c r="D637" s="22" t="s">
        <v>1976</v>
      </c>
      <c r="E637" s="22" t="s">
        <v>1977</v>
      </c>
      <c r="F637" s="22" t="s">
        <v>1978</v>
      </c>
      <c r="G637" s="22">
        <v>22110619</v>
      </c>
      <c r="H637" s="22" t="s">
        <v>1979</v>
      </c>
      <c r="I637" s="22" t="s">
        <v>1075</v>
      </c>
      <c r="J637" s="20" t="s">
        <v>22</v>
      </c>
      <c r="K637" s="22" t="s">
        <v>23</v>
      </c>
      <c r="L637" s="21" t="s">
        <v>23</v>
      </c>
    </row>
    <row r="638" ht="24" spans="1:12">
      <c r="A638" s="14">
        <f t="shared" si="61"/>
        <v>637</v>
      </c>
      <c r="B638" s="22" t="s">
        <v>1091</v>
      </c>
      <c r="C638" s="22" t="s">
        <v>178</v>
      </c>
      <c r="D638" s="22" t="s">
        <v>1434</v>
      </c>
      <c r="E638" s="22" t="s">
        <v>1980</v>
      </c>
      <c r="F638" s="22" t="s">
        <v>1436</v>
      </c>
      <c r="G638" s="22">
        <v>20231102</v>
      </c>
      <c r="H638" s="22" t="s">
        <v>1437</v>
      </c>
      <c r="I638" s="22" t="s">
        <v>1075</v>
      </c>
      <c r="J638" s="20" t="s">
        <v>22</v>
      </c>
      <c r="K638" s="22" t="s">
        <v>23</v>
      </c>
      <c r="L638" s="21" t="s">
        <v>23</v>
      </c>
    </row>
    <row r="639" ht="24" spans="1:12">
      <c r="A639" s="14">
        <f t="shared" si="61"/>
        <v>638</v>
      </c>
      <c r="B639" s="22" t="s">
        <v>1981</v>
      </c>
      <c r="C639" s="22" t="s">
        <v>178</v>
      </c>
      <c r="D639" s="22" t="s">
        <v>1982</v>
      </c>
      <c r="E639" s="22" t="s">
        <v>1983</v>
      </c>
      <c r="F639" s="22" t="s">
        <v>1984</v>
      </c>
      <c r="G639" s="22">
        <v>20240306</v>
      </c>
      <c r="H639" s="22" t="s">
        <v>1985</v>
      </c>
      <c r="I639" s="22" t="s">
        <v>1075</v>
      </c>
      <c r="J639" s="20" t="s">
        <v>22</v>
      </c>
      <c r="K639" s="22" t="s">
        <v>23</v>
      </c>
      <c r="L639" s="21" t="s">
        <v>23</v>
      </c>
    </row>
    <row r="640" ht="24" spans="1:12">
      <c r="A640" s="14">
        <f t="shared" ref="A640:A649" si="62">ROW()-1</f>
        <v>639</v>
      </c>
      <c r="B640" s="22" t="s">
        <v>1087</v>
      </c>
      <c r="C640" s="22" t="s">
        <v>178</v>
      </c>
      <c r="D640" s="22" t="s">
        <v>1986</v>
      </c>
      <c r="E640" s="22" t="s">
        <v>1987</v>
      </c>
      <c r="F640" s="22" t="s">
        <v>1988</v>
      </c>
      <c r="G640" s="22">
        <v>231205</v>
      </c>
      <c r="H640" s="22" t="s">
        <v>1989</v>
      </c>
      <c r="I640" s="22" t="s">
        <v>1075</v>
      </c>
      <c r="J640" s="20" t="s">
        <v>22</v>
      </c>
      <c r="K640" s="22" t="s">
        <v>23</v>
      </c>
      <c r="L640" s="21" t="s">
        <v>23</v>
      </c>
    </row>
    <row r="641" ht="24" spans="1:12">
      <c r="A641" s="14">
        <f t="shared" si="62"/>
        <v>640</v>
      </c>
      <c r="B641" s="22" t="s">
        <v>1091</v>
      </c>
      <c r="C641" s="22" t="s">
        <v>178</v>
      </c>
      <c r="D641" s="22" t="s">
        <v>1990</v>
      </c>
      <c r="E641" s="22" t="s">
        <v>1991</v>
      </c>
      <c r="F641" s="22" t="s">
        <v>1992</v>
      </c>
      <c r="G641" s="22">
        <v>20240102</v>
      </c>
      <c r="H641" s="22" t="s">
        <v>1993</v>
      </c>
      <c r="I641" s="22" t="s">
        <v>1075</v>
      </c>
      <c r="J641" s="20" t="s">
        <v>22</v>
      </c>
      <c r="K641" s="22" t="s">
        <v>23</v>
      </c>
      <c r="L641" s="21" t="s">
        <v>23</v>
      </c>
    </row>
    <row r="642" ht="24" spans="1:12">
      <c r="A642" s="14">
        <f t="shared" si="62"/>
        <v>641</v>
      </c>
      <c r="B642" s="22" t="s">
        <v>1087</v>
      </c>
      <c r="C642" s="22" t="s">
        <v>178</v>
      </c>
      <c r="D642" s="22" t="s">
        <v>1994</v>
      </c>
      <c r="E642" s="22" t="s">
        <v>1995</v>
      </c>
      <c r="F642" s="22" t="s">
        <v>1996</v>
      </c>
      <c r="G642" s="22">
        <v>20221110</v>
      </c>
      <c r="H642" s="22" t="s">
        <v>1997</v>
      </c>
      <c r="I642" s="22" t="s">
        <v>1075</v>
      </c>
      <c r="J642" s="20" t="s">
        <v>22</v>
      </c>
      <c r="K642" s="22" t="s">
        <v>23</v>
      </c>
      <c r="L642" s="21" t="s">
        <v>23</v>
      </c>
    </row>
    <row r="643" ht="24" spans="1:12">
      <c r="A643" s="14">
        <f t="shared" si="62"/>
        <v>642</v>
      </c>
      <c r="B643" s="22" t="s">
        <v>1330</v>
      </c>
      <c r="C643" s="22" t="s">
        <v>178</v>
      </c>
      <c r="D643" s="22" t="s">
        <v>1331</v>
      </c>
      <c r="E643" s="22" t="s">
        <v>1998</v>
      </c>
      <c r="F643" s="22" t="s">
        <v>1333</v>
      </c>
      <c r="G643" s="22">
        <v>1002353088</v>
      </c>
      <c r="H643" s="22" t="s">
        <v>1334</v>
      </c>
      <c r="I643" s="22" t="s">
        <v>1075</v>
      </c>
      <c r="J643" s="20" t="s">
        <v>22</v>
      </c>
      <c r="K643" s="22" t="s">
        <v>23</v>
      </c>
      <c r="L643" s="21" t="s">
        <v>23</v>
      </c>
    </row>
    <row r="644" ht="24" spans="1:12">
      <c r="A644" s="14">
        <f t="shared" si="62"/>
        <v>643</v>
      </c>
      <c r="B644" s="22" t="s">
        <v>1330</v>
      </c>
      <c r="C644" s="22" t="s">
        <v>178</v>
      </c>
      <c r="D644" s="22" t="s">
        <v>1331</v>
      </c>
      <c r="E644" s="22" t="s">
        <v>1999</v>
      </c>
      <c r="F644" s="22" t="s">
        <v>1333</v>
      </c>
      <c r="G644" s="22">
        <v>1002445911</v>
      </c>
      <c r="H644" s="22" t="s">
        <v>1334</v>
      </c>
      <c r="I644" s="22" t="s">
        <v>1075</v>
      </c>
      <c r="J644" s="20" t="s">
        <v>22</v>
      </c>
      <c r="K644" s="22" t="s">
        <v>23</v>
      </c>
      <c r="L644" s="21" t="s">
        <v>23</v>
      </c>
    </row>
    <row r="645" ht="36" spans="1:12">
      <c r="A645" s="14">
        <f t="shared" si="62"/>
        <v>644</v>
      </c>
      <c r="B645" s="22" t="s">
        <v>1091</v>
      </c>
      <c r="C645" s="22" t="s">
        <v>178</v>
      </c>
      <c r="D645" s="22" t="s">
        <v>1444</v>
      </c>
      <c r="E645" s="22" t="s">
        <v>2000</v>
      </c>
      <c r="F645" s="22" t="s">
        <v>1446</v>
      </c>
      <c r="G645" s="22">
        <v>2301013</v>
      </c>
      <c r="H645" s="22" t="s">
        <v>1447</v>
      </c>
      <c r="I645" s="22" t="s">
        <v>1075</v>
      </c>
      <c r="J645" s="20" t="s">
        <v>22</v>
      </c>
      <c r="K645" s="22" t="s">
        <v>23</v>
      </c>
      <c r="L645" s="21" t="s">
        <v>23</v>
      </c>
    </row>
    <row r="646" ht="36" spans="1:12">
      <c r="A646" s="14">
        <f t="shared" si="62"/>
        <v>645</v>
      </c>
      <c r="B646" s="22" t="s">
        <v>1091</v>
      </c>
      <c r="C646" s="22" t="s">
        <v>178</v>
      </c>
      <c r="D646" s="22" t="s">
        <v>1444</v>
      </c>
      <c r="E646" s="22" t="s">
        <v>1991</v>
      </c>
      <c r="F646" s="22" t="s">
        <v>1446</v>
      </c>
      <c r="G646" s="22">
        <v>2302022</v>
      </c>
      <c r="H646" s="22" t="s">
        <v>1447</v>
      </c>
      <c r="I646" s="22" t="s">
        <v>1075</v>
      </c>
      <c r="J646" s="20" t="s">
        <v>22</v>
      </c>
      <c r="K646" s="22" t="s">
        <v>23</v>
      </c>
      <c r="L646" s="21" t="s">
        <v>23</v>
      </c>
    </row>
    <row r="647" ht="36" spans="1:12">
      <c r="A647" s="14">
        <f t="shared" si="62"/>
        <v>646</v>
      </c>
      <c r="B647" s="22" t="s">
        <v>1091</v>
      </c>
      <c r="C647" s="22" t="s">
        <v>178</v>
      </c>
      <c r="D647" s="22" t="s">
        <v>1444</v>
      </c>
      <c r="E647" s="22" t="s">
        <v>2001</v>
      </c>
      <c r="F647" s="22" t="s">
        <v>1446</v>
      </c>
      <c r="G647" s="22">
        <v>2301013</v>
      </c>
      <c r="H647" s="22" t="s">
        <v>1447</v>
      </c>
      <c r="I647" s="22" t="s">
        <v>1075</v>
      </c>
      <c r="J647" s="20" t="s">
        <v>22</v>
      </c>
      <c r="K647" s="22" t="s">
        <v>23</v>
      </c>
      <c r="L647" s="21" t="s">
        <v>23</v>
      </c>
    </row>
    <row r="648" ht="36" spans="1:12">
      <c r="A648" s="14">
        <f t="shared" si="62"/>
        <v>647</v>
      </c>
      <c r="B648" s="22" t="s">
        <v>1091</v>
      </c>
      <c r="C648" s="22" t="s">
        <v>178</v>
      </c>
      <c r="D648" s="22" t="s">
        <v>1444</v>
      </c>
      <c r="E648" s="22" t="s">
        <v>2002</v>
      </c>
      <c r="F648" s="22" t="s">
        <v>1446</v>
      </c>
      <c r="G648" s="22">
        <v>2304001</v>
      </c>
      <c r="H648" s="22" t="s">
        <v>1447</v>
      </c>
      <c r="I648" s="22" t="s">
        <v>1075</v>
      </c>
      <c r="J648" s="20" t="s">
        <v>22</v>
      </c>
      <c r="K648" s="22" t="s">
        <v>23</v>
      </c>
      <c r="L648" s="21" t="s">
        <v>23</v>
      </c>
    </row>
    <row r="649" ht="24" spans="1:12">
      <c r="A649" s="14">
        <f t="shared" si="62"/>
        <v>648</v>
      </c>
      <c r="B649" s="22" t="s">
        <v>1087</v>
      </c>
      <c r="C649" s="22" t="s">
        <v>178</v>
      </c>
      <c r="D649" s="22" t="s">
        <v>1444</v>
      </c>
      <c r="E649" s="22" t="s">
        <v>2002</v>
      </c>
      <c r="F649" s="22" t="s">
        <v>2003</v>
      </c>
      <c r="G649" s="22">
        <v>2305006</v>
      </c>
      <c r="H649" s="22" t="s">
        <v>2004</v>
      </c>
      <c r="I649" s="22" t="s">
        <v>1075</v>
      </c>
      <c r="J649" s="20" t="s">
        <v>22</v>
      </c>
      <c r="K649" s="22" t="s">
        <v>23</v>
      </c>
      <c r="L649" s="21" t="s">
        <v>23</v>
      </c>
    </row>
    <row r="650" ht="24" spans="1:12">
      <c r="A650" s="14">
        <f t="shared" ref="A650:A659" si="63">ROW()-1</f>
        <v>649</v>
      </c>
      <c r="B650" s="22" t="s">
        <v>1091</v>
      </c>
      <c r="C650" s="22" t="s">
        <v>178</v>
      </c>
      <c r="D650" s="22" t="s">
        <v>2005</v>
      </c>
      <c r="E650" s="22" t="s">
        <v>2005</v>
      </c>
      <c r="F650" s="22" t="s">
        <v>2006</v>
      </c>
      <c r="G650" s="22" t="s">
        <v>2007</v>
      </c>
      <c r="H650" s="22" t="s">
        <v>2008</v>
      </c>
      <c r="I650" s="22" t="s">
        <v>1075</v>
      </c>
      <c r="J650" s="20" t="s">
        <v>22</v>
      </c>
      <c r="K650" s="22" t="s">
        <v>23</v>
      </c>
      <c r="L650" s="21" t="s">
        <v>23</v>
      </c>
    </row>
    <row r="651" ht="24" spans="1:12">
      <c r="A651" s="14">
        <f t="shared" si="63"/>
        <v>650</v>
      </c>
      <c r="B651" s="22" t="s">
        <v>1087</v>
      </c>
      <c r="C651" s="22" t="s">
        <v>178</v>
      </c>
      <c r="D651" s="22" t="s">
        <v>2005</v>
      </c>
      <c r="E651" s="22" t="s">
        <v>2005</v>
      </c>
      <c r="F651" s="22" t="s">
        <v>2009</v>
      </c>
      <c r="G651" s="22" t="s">
        <v>2010</v>
      </c>
      <c r="H651" s="22" t="s">
        <v>2011</v>
      </c>
      <c r="I651" s="22" t="s">
        <v>1075</v>
      </c>
      <c r="J651" s="20" t="s">
        <v>22</v>
      </c>
      <c r="K651" s="22" t="s">
        <v>23</v>
      </c>
      <c r="L651" s="21" t="s">
        <v>23</v>
      </c>
    </row>
    <row r="652" ht="24" spans="1:12">
      <c r="A652" s="14">
        <f t="shared" si="63"/>
        <v>651</v>
      </c>
      <c r="B652" s="22" t="s">
        <v>1317</v>
      </c>
      <c r="C652" s="22" t="s">
        <v>178</v>
      </c>
      <c r="D652" s="22" t="s">
        <v>2012</v>
      </c>
      <c r="E652" s="22" t="s">
        <v>326</v>
      </c>
      <c r="F652" s="22" t="s">
        <v>1320</v>
      </c>
      <c r="G652" s="22">
        <v>20231205</v>
      </c>
      <c r="H652" s="22" t="s">
        <v>2013</v>
      </c>
      <c r="I652" s="22" t="s">
        <v>1075</v>
      </c>
      <c r="J652" s="20" t="s">
        <v>22</v>
      </c>
      <c r="K652" s="22" t="s">
        <v>23</v>
      </c>
      <c r="L652" s="21" t="s">
        <v>23</v>
      </c>
    </row>
    <row r="653" ht="24" spans="1:12">
      <c r="A653" s="14">
        <f t="shared" si="63"/>
        <v>652</v>
      </c>
      <c r="B653" s="22" t="s">
        <v>1317</v>
      </c>
      <c r="C653" s="22" t="s">
        <v>178</v>
      </c>
      <c r="D653" s="22" t="s">
        <v>1339</v>
      </c>
      <c r="E653" s="22" t="s">
        <v>2014</v>
      </c>
      <c r="F653" s="22" t="s">
        <v>1823</v>
      </c>
      <c r="G653" s="22" t="s">
        <v>2015</v>
      </c>
      <c r="H653" s="22" t="s">
        <v>1342</v>
      </c>
      <c r="I653" s="22" t="s">
        <v>1075</v>
      </c>
      <c r="J653" s="20" t="s">
        <v>22</v>
      </c>
      <c r="K653" s="22" t="s">
        <v>23</v>
      </c>
      <c r="L653" s="21" t="s">
        <v>23</v>
      </c>
    </row>
    <row r="654" ht="24" spans="1:12">
      <c r="A654" s="14">
        <f t="shared" si="63"/>
        <v>653</v>
      </c>
      <c r="B654" s="22" t="s">
        <v>1087</v>
      </c>
      <c r="C654" s="22" t="s">
        <v>178</v>
      </c>
      <c r="D654" s="22" t="s">
        <v>1352</v>
      </c>
      <c r="E654" s="22" t="s">
        <v>2016</v>
      </c>
      <c r="F654" s="22" t="s">
        <v>1354</v>
      </c>
      <c r="G654" s="22">
        <v>20221215</v>
      </c>
      <c r="H654" s="22" t="s">
        <v>1356</v>
      </c>
      <c r="I654" s="22" t="s">
        <v>1075</v>
      </c>
      <c r="J654" s="20" t="s">
        <v>22</v>
      </c>
      <c r="K654" s="22" t="s">
        <v>23</v>
      </c>
      <c r="L654" s="21" t="s">
        <v>23</v>
      </c>
    </row>
    <row r="655" ht="24" spans="1:12">
      <c r="A655" s="14">
        <f t="shared" si="63"/>
        <v>654</v>
      </c>
      <c r="B655" s="22" t="s">
        <v>1087</v>
      </c>
      <c r="C655" s="22" t="s">
        <v>178</v>
      </c>
      <c r="D655" s="22" t="s">
        <v>1352</v>
      </c>
      <c r="E655" s="22" t="s">
        <v>2017</v>
      </c>
      <c r="F655" s="22" t="s">
        <v>1354</v>
      </c>
      <c r="G655" s="22" t="s">
        <v>2018</v>
      </c>
      <c r="H655" s="22" t="s">
        <v>1356</v>
      </c>
      <c r="I655" s="22" t="s">
        <v>1075</v>
      </c>
      <c r="J655" s="20" t="s">
        <v>22</v>
      </c>
      <c r="K655" s="22" t="s">
        <v>23</v>
      </c>
      <c r="L655" s="21" t="s">
        <v>23</v>
      </c>
    </row>
    <row r="656" ht="24" spans="1:12">
      <c r="A656" s="14">
        <f t="shared" si="63"/>
        <v>655</v>
      </c>
      <c r="B656" s="22" t="s">
        <v>1091</v>
      </c>
      <c r="C656" s="22" t="s">
        <v>178</v>
      </c>
      <c r="D656" s="22" t="s">
        <v>2019</v>
      </c>
      <c r="E656" s="22" t="s">
        <v>2020</v>
      </c>
      <c r="F656" s="22" t="s">
        <v>2021</v>
      </c>
      <c r="G656" s="22" t="s">
        <v>2022</v>
      </c>
      <c r="H656" s="22" t="s">
        <v>2023</v>
      </c>
      <c r="I656" s="22" t="s">
        <v>1075</v>
      </c>
      <c r="J656" s="20" t="s">
        <v>22</v>
      </c>
      <c r="K656" s="22" t="s">
        <v>23</v>
      </c>
      <c r="L656" s="21" t="s">
        <v>23</v>
      </c>
    </row>
    <row r="657" ht="36" spans="1:12">
      <c r="A657" s="14">
        <f t="shared" si="63"/>
        <v>656</v>
      </c>
      <c r="B657" s="22" t="s">
        <v>1087</v>
      </c>
      <c r="C657" s="22" t="s">
        <v>178</v>
      </c>
      <c r="D657" s="22" t="s">
        <v>2024</v>
      </c>
      <c r="E657" s="22" t="s">
        <v>2025</v>
      </c>
      <c r="F657" s="22" t="s">
        <v>1849</v>
      </c>
      <c r="G657" s="22" t="s">
        <v>2026</v>
      </c>
      <c r="H657" s="22" t="s">
        <v>1851</v>
      </c>
      <c r="I657" s="22" t="s">
        <v>1075</v>
      </c>
      <c r="J657" s="20" t="s">
        <v>22</v>
      </c>
      <c r="K657" s="22" t="s">
        <v>23</v>
      </c>
      <c r="L657" s="21" t="s">
        <v>23</v>
      </c>
    </row>
    <row r="658" ht="24" spans="1:12">
      <c r="A658" s="14">
        <f t="shared" si="63"/>
        <v>657</v>
      </c>
      <c r="B658" s="22" t="s">
        <v>1087</v>
      </c>
      <c r="C658" s="22" t="s">
        <v>178</v>
      </c>
      <c r="D658" s="22" t="s">
        <v>2027</v>
      </c>
      <c r="E658" s="22" t="s">
        <v>2028</v>
      </c>
      <c r="F658" s="22" t="s">
        <v>2029</v>
      </c>
      <c r="G658" s="22">
        <v>2231006</v>
      </c>
      <c r="H658" s="22" t="s">
        <v>2030</v>
      </c>
      <c r="I658" s="22" t="s">
        <v>1075</v>
      </c>
      <c r="J658" s="20" t="s">
        <v>22</v>
      </c>
      <c r="K658" s="22" t="s">
        <v>23</v>
      </c>
      <c r="L658" s="21" t="s">
        <v>23</v>
      </c>
    </row>
    <row r="659" ht="36" spans="1:12">
      <c r="A659" s="14">
        <f t="shared" si="63"/>
        <v>658</v>
      </c>
      <c r="B659" s="22" t="s">
        <v>1087</v>
      </c>
      <c r="C659" s="22" t="s">
        <v>178</v>
      </c>
      <c r="D659" s="22" t="s">
        <v>1369</v>
      </c>
      <c r="E659" s="22" t="s">
        <v>2031</v>
      </c>
      <c r="F659" s="22" t="s">
        <v>1371</v>
      </c>
      <c r="G659" s="22" t="s">
        <v>2032</v>
      </c>
      <c r="H659" s="22" t="s">
        <v>1373</v>
      </c>
      <c r="I659" s="22" t="s">
        <v>1075</v>
      </c>
      <c r="J659" s="20" t="s">
        <v>22</v>
      </c>
      <c r="K659" s="22" t="s">
        <v>23</v>
      </c>
      <c r="L659" s="21" t="s">
        <v>23</v>
      </c>
    </row>
    <row r="660" ht="36" spans="1:12">
      <c r="A660" s="14">
        <f t="shared" ref="A660:A669" si="64">ROW()-1</f>
        <v>659</v>
      </c>
      <c r="B660" s="22" t="s">
        <v>1087</v>
      </c>
      <c r="C660" s="22" t="s">
        <v>178</v>
      </c>
      <c r="D660" s="22" t="s">
        <v>1369</v>
      </c>
      <c r="E660" s="22" t="s">
        <v>2033</v>
      </c>
      <c r="F660" s="22" t="s">
        <v>1371</v>
      </c>
      <c r="G660" s="22" t="s">
        <v>2034</v>
      </c>
      <c r="H660" s="22" t="s">
        <v>1373</v>
      </c>
      <c r="I660" s="22" t="s">
        <v>1075</v>
      </c>
      <c r="J660" s="20" t="s">
        <v>22</v>
      </c>
      <c r="K660" s="22" t="s">
        <v>23</v>
      </c>
      <c r="L660" s="21" t="s">
        <v>23</v>
      </c>
    </row>
    <row r="661" ht="36" spans="1:12">
      <c r="A661" s="14">
        <f t="shared" si="64"/>
        <v>660</v>
      </c>
      <c r="B661" s="22" t="s">
        <v>2035</v>
      </c>
      <c r="C661" s="22" t="s">
        <v>178</v>
      </c>
      <c r="D661" s="22" t="s">
        <v>2036</v>
      </c>
      <c r="E661" s="22" t="s">
        <v>2037</v>
      </c>
      <c r="F661" s="22" t="s">
        <v>2038</v>
      </c>
      <c r="G661" s="22">
        <v>23100503</v>
      </c>
      <c r="H661" s="22" t="s">
        <v>2039</v>
      </c>
      <c r="I661" s="22" t="s">
        <v>1075</v>
      </c>
      <c r="J661" s="20" t="s">
        <v>22</v>
      </c>
      <c r="K661" s="22" t="s">
        <v>23</v>
      </c>
      <c r="L661" s="21" t="s">
        <v>23</v>
      </c>
    </row>
    <row r="662" ht="24" spans="1:12">
      <c r="A662" s="14">
        <f t="shared" si="64"/>
        <v>661</v>
      </c>
      <c r="B662" s="22" t="s">
        <v>1087</v>
      </c>
      <c r="C662" s="22" t="s">
        <v>178</v>
      </c>
      <c r="D662" s="22" t="s">
        <v>2040</v>
      </c>
      <c r="E662" s="22" t="s">
        <v>2041</v>
      </c>
      <c r="F662" s="22" t="s">
        <v>2042</v>
      </c>
      <c r="G662" s="22" t="s">
        <v>2043</v>
      </c>
      <c r="H662" s="22" t="s">
        <v>1872</v>
      </c>
      <c r="I662" s="22" t="s">
        <v>1075</v>
      </c>
      <c r="J662" s="20" t="s">
        <v>22</v>
      </c>
      <c r="K662" s="22" t="s">
        <v>23</v>
      </c>
      <c r="L662" s="21" t="s">
        <v>23</v>
      </c>
    </row>
    <row r="663" ht="36" spans="1:12">
      <c r="A663" s="14">
        <f t="shared" si="64"/>
        <v>662</v>
      </c>
      <c r="B663" s="22" t="s">
        <v>1091</v>
      </c>
      <c r="C663" s="22" t="s">
        <v>178</v>
      </c>
      <c r="D663" s="22" t="s">
        <v>1391</v>
      </c>
      <c r="E663" s="22" t="s">
        <v>715</v>
      </c>
      <c r="F663" s="22" t="s">
        <v>2044</v>
      </c>
      <c r="G663" s="22" t="s">
        <v>2045</v>
      </c>
      <c r="H663" s="22" t="s">
        <v>1394</v>
      </c>
      <c r="I663" s="22" t="s">
        <v>1075</v>
      </c>
      <c r="J663" s="20" t="s">
        <v>22</v>
      </c>
      <c r="K663" s="22" t="s">
        <v>23</v>
      </c>
      <c r="L663" s="21" t="s">
        <v>23</v>
      </c>
    </row>
    <row r="664" ht="24" spans="1:12">
      <c r="A664" s="14">
        <f t="shared" si="64"/>
        <v>663</v>
      </c>
      <c r="B664" s="22" t="s">
        <v>1087</v>
      </c>
      <c r="C664" s="22" t="s">
        <v>750</v>
      </c>
      <c r="D664" s="22" t="s">
        <v>2046</v>
      </c>
      <c r="E664" s="22" t="s">
        <v>2047</v>
      </c>
      <c r="F664" s="22" t="s">
        <v>2048</v>
      </c>
      <c r="G664" s="22">
        <v>220924286</v>
      </c>
      <c r="H664" s="22" t="s">
        <v>2049</v>
      </c>
      <c r="I664" s="22" t="s">
        <v>1075</v>
      </c>
      <c r="J664" s="20" t="s">
        <v>22</v>
      </c>
      <c r="K664" s="22" t="s">
        <v>23</v>
      </c>
      <c r="L664" s="21" t="s">
        <v>23</v>
      </c>
    </row>
    <row r="665" ht="24" spans="1:12">
      <c r="A665" s="14">
        <f t="shared" si="64"/>
        <v>664</v>
      </c>
      <c r="B665" s="22" t="s">
        <v>1087</v>
      </c>
      <c r="C665" s="22" t="s">
        <v>750</v>
      </c>
      <c r="D665" s="22" t="s">
        <v>2046</v>
      </c>
      <c r="E665" s="22" t="s">
        <v>2050</v>
      </c>
      <c r="F665" s="22" t="s">
        <v>2048</v>
      </c>
      <c r="G665" s="22">
        <v>315221122</v>
      </c>
      <c r="H665" s="22" t="s">
        <v>2049</v>
      </c>
      <c r="I665" s="22" t="s">
        <v>1075</v>
      </c>
      <c r="J665" s="20" t="s">
        <v>22</v>
      </c>
      <c r="K665" s="22" t="s">
        <v>23</v>
      </c>
      <c r="L665" s="21" t="s">
        <v>23</v>
      </c>
    </row>
    <row r="666" ht="24" spans="1:12">
      <c r="A666" s="14">
        <f t="shared" si="64"/>
        <v>665</v>
      </c>
      <c r="B666" s="22" t="s">
        <v>1087</v>
      </c>
      <c r="C666" s="22" t="s">
        <v>750</v>
      </c>
      <c r="D666" s="22" t="s">
        <v>2046</v>
      </c>
      <c r="E666" s="22" t="s">
        <v>2051</v>
      </c>
      <c r="F666" s="22" t="s">
        <v>2048</v>
      </c>
      <c r="G666" s="22">
        <v>286221122</v>
      </c>
      <c r="H666" s="22" t="s">
        <v>2049</v>
      </c>
      <c r="I666" s="22" t="s">
        <v>1075</v>
      </c>
      <c r="J666" s="20" t="s">
        <v>22</v>
      </c>
      <c r="K666" s="22" t="s">
        <v>23</v>
      </c>
      <c r="L666" s="21" t="s">
        <v>23</v>
      </c>
    </row>
    <row r="667" ht="24" spans="1:12">
      <c r="A667" s="14">
        <f t="shared" si="64"/>
        <v>666</v>
      </c>
      <c r="B667" s="22" t="s">
        <v>1364</v>
      </c>
      <c r="C667" s="22" t="s">
        <v>750</v>
      </c>
      <c r="D667" s="22" t="s">
        <v>2052</v>
      </c>
      <c r="E667" s="22" t="s">
        <v>2052</v>
      </c>
      <c r="F667" s="22" t="s">
        <v>2053</v>
      </c>
      <c r="G667" s="22">
        <v>2405100009</v>
      </c>
      <c r="H667" s="22" t="s">
        <v>2054</v>
      </c>
      <c r="I667" s="22" t="s">
        <v>1075</v>
      </c>
      <c r="J667" s="20" t="s">
        <v>22</v>
      </c>
      <c r="K667" s="22" t="s">
        <v>23</v>
      </c>
      <c r="L667" s="21" t="s">
        <v>23</v>
      </c>
    </row>
    <row r="668" ht="24" spans="1:12">
      <c r="A668" s="14">
        <f t="shared" si="64"/>
        <v>667</v>
      </c>
      <c r="B668" s="22" t="s">
        <v>1364</v>
      </c>
      <c r="C668" s="22" t="s">
        <v>750</v>
      </c>
      <c r="D668" s="22" t="s">
        <v>2055</v>
      </c>
      <c r="E668" s="22" t="s">
        <v>2055</v>
      </c>
      <c r="F668" s="22" t="s">
        <v>2056</v>
      </c>
      <c r="G668" s="22" t="s">
        <v>2057</v>
      </c>
      <c r="H668" s="22" t="s">
        <v>2058</v>
      </c>
      <c r="I668" s="22" t="s">
        <v>1075</v>
      </c>
      <c r="J668" s="20" t="s">
        <v>22</v>
      </c>
      <c r="K668" s="22" t="s">
        <v>23</v>
      </c>
      <c r="L668" s="21" t="s">
        <v>23</v>
      </c>
    </row>
    <row r="669" ht="36" spans="1:12">
      <c r="A669" s="14">
        <f t="shared" si="64"/>
        <v>668</v>
      </c>
      <c r="B669" s="22" t="s">
        <v>1412</v>
      </c>
      <c r="C669" s="22" t="s">
        <v>750</v>
      </c>
      <c r="D669" s="22" t="s">
        <v>442</v>
      </c>
      <c r="E669" s="22" t="s">
        <v>2059</v>
      </c>
      <c r="F669" s="22" t="s">
        <v>1956</v>
      </c>
      <c r="G669" s="22" t="s">
        <v>2060</v>
      </c>
      <c r="H669" s="22" t="s">
        <v>1416</v>
      </c>
      <c r="I669" s="22" t="s">
        <v>1075</v>
      </c>
      <c r="J669" s="20" t="s">
        <v>22</v>
      </c>
      <c r="K669" s="22" t="s">
        <v>23</v>
      </c>
      <c r="L669" s="21" t="s">
        <v>23</v>
      </c>
    </row>
    <row r="670" ht="24" spans="1:12">
      <c r="A670" s="14">
        <f t="shared" ref="A670:A679" si="65">ROW()-1</f>
        <v>669</v>
      </c>
      <c r="B670" s="22" t="s">
        <v>2061</v>
      </c>
      <c r="C670" s="22" t="s">
        <v>750</v>
      </c>
      <c r="D670" s="22" t="s">
        <v>442</v>
      </c>
      <c r="E670" s="22" t="s">
        <v>2062</v>
      </c>
      <c r="F670" s="22" t="s">
        <v>1956</v>
      </c>
      <c r="G670" s="22" t="s">
        <v>2063</v>
      </c>
      <c r="H670" s="22" t="s">
        <v>2064</v>
      </c>
      <c r="I670" s="22" t="s">
        <v>1075</v>
      </c>
      <c r="J670" s="20" t="s">
        <v>22</v>
      </c>
      <c r="K670" s="22" t="s">
        <v>23</v>
      </c>
      <c r="L670" s="21" t="s">
        <v>23</v>
      </c>
    </row>
    <row r="671" ht="24" spans="1:12">
      <c r="A671" s="14">
        <f t="shared" si="65"/>
        <v>670</v>
      </c>
      <c r="B671" s="22" t="s">
        <v>1091</v>
      </c>
      <c r="C671" s="22" t="s">
        <v>750</v>
      </c>
      <c r="D671" s="22" t="s">
        <v>1309</v>
      </c>
      <c r="E671" s="22" t="s">
        <v>2065</v>
      </c>
      <c r="F671" s="22" t="s">
        <v>2066</v>
      </c>
      <c r="G671" s="22">
        <v>67221230</v>
      </c>
      <c r="H671" s="22" t="s">
        <v>1312</v>
      </c>
      <c r="I671" s="22" t="s">
        <v>1075</v>
      </c>
      <c r="J671" s="20" t="s">
        <v>22</v>
      </c>
      <c r="K671" s="22" t="s">
        <v>23</v>
      </c>
      <c r="L671" s="21" t="s">
        <v>23</v>
      </c>
    </row>
    <row r="672" ht="24" spans="1:12">
      <c r="A672" s="14">
        <f t="shared" si="65"/>
        <v>671</v>
      </c>
      <c r="B672" s="22" t="s">
        <v>1091</v>
      </c>
      <c r="C672" s="22" t="s">
        <v>750</v>
      </c>
      <c r="D672" s="22" t="s">
        <v>1309</v>
      </c>
      <c r="E672" s="22" t="s">
        <v>2067</v>
      </c>
      <c r="F672" s="22" t="s">
        <v>2066</v>
      </c>
      <c r="G672" s="22">
        <v>66221230</v>
      </c>
      <c r="H672" s="22" t="s">
        <v>1312</v>
      </c>
      <c r="I672" s="22" t="s">
        <v>1075</v>
      </c>
      <c r="J672" s="20" t="s">
        <v>22</v>
      </c>
      <c r="K672" s="22" t="s">
        <v>23</v>
      </c>
      <c r="L672" s="21" t="s">
        <v>23</v>
      </c>
    </row>
    <row r="673" ht="24" spans="1:12">
      <c r="A673" s="14">
        <f t="shared" si="65"/>
        <v>672</v>
      </c>
      <c r="B673" s="22" t="s">
        <v>1087</v>
      </c>
      <c r="C673" s="22" t="s">
        <v>750</v>
      </c>
      <c r="D673" s="22" t="s">
        <v>2068</v>
      </c>
      <c r="E673" s="22" t="s">
        <v>2069</v>
      </c>
      <c r="F673" s="22" t="s">
        <v>2070</v>
      </c>
      <c r="G673" s="22">
        <v>34240227</v>
      </c>
      <c r="H673" s="22" t="s">
        <v>2071</v>
      </c>
      <c r="I673" s="22" t="s">
        <v>1075</v>
      </c>
      <c r="J673" s="20" t="s">
        <v>22</v>
      </c>
      <c r="K673" s="22" t="s">
        <v>23</v>
      </c>
      <c r="L673" s="21" t="s">
        <v>23</v>
      </c>
    </row>
    <row r="674" ht="24" spans="1:12">
      <c r="A674" s="14">
        <f t="shared" si="65"/>
        <v>673</v>
      </c>
      <c r="B674" s="22" t="s">
        <v>1317</v>
      </c>
      <c r="C674" s="22" t="s">
        <v>750</v>
      </c>
      <c r="D674" s="22" t="s">
        <v>1318</v>
      </c>
      <c r="E674" s="22" t="s">
        <v>2072</v>
      </c>
      <c r="F674" s="22" t="s">
        <v>1324</v>
      </c>
      <c r="G674" s="22" t="s">
        <v>2073</v>
      </c>
      <c r="H674" s="22" t="s">
        <v>1322</v>
      </c>
      <c r="I674" s="22" t="s">
        <v>1075</v>
      </c>
      <c r="J674" s="20" t="s">
        <v>22</v>
      </c>
      <c r="K674" s="22" t="s">
        <v>23</v>
      </c>
      <c r="L674" s="21" t="s">
        <v>23</v>
      </c>
    </row>
    <row r="675" ht="24" spans="1:12">
      <c r="A675" s="14">
        <f t="shared" si="65"/>
        <v>674</v>
      </c>
      <c r="B675" s="22" t="s">
        <v>2074</v>
      </c>
      <c r="C675" s="22" t="s">
        <v>750</v>
      </c>
      <c r="D675" s="22" t="s">
        <v>2075</v>
      </c>
      <c r="E675" s="22" t="s">
        <v>2076</v>
      </c>
      <c r="F675" s="22" t="s">
        <v>2077</v>
      </c>
      <c r="G675" s="22">
        <v>20221132</v>
      </c>
      <c r="H675" s="22" t="s">
        <v>2078</v>
      </c>
      <c r="I675" s="22" t="s">
        <v>1075</v>
      </c>
      <c r="J675" s="20" t="s">
        <v>22</v>
      </c>
      <c r="K675" s="22" t="s">
        <v>23</v>
      </c>
      <c r="L675" s="21" t="s">
        <v>23</v>
      </c>
    </row>
    <row r="676" ht="24" spans="1:12">
      <c r="A676" s="14">
        <f t="shared" si="65"/>
        <v>675</v>
      </c>
      <c r="B676" s="22" t="s">
        <v>1091</v>
      </c>
      <c r="C676" s="22" t="s">
        <v>750</v>
      </c>
      <c r="D676" s="22" t="s">
        <v>1434</v>
      </c>
      <c r="E676" s="22" t="s">
        <v>2079</v>
      </c>
      <c r="F676" s="22" t="s">
        <v>1436</v>
      </c>
      <c r="G676" s="22">
        <v>20240102</v>
      </c>
      <c r="H676" s="22" t="s">
        <v>1437</v>
      </c>
      <c r="I676" s="22" t="s">
        <v>1075</v>
      </c>
      <c r="J676" s="20" t="s">
        <v>22</v>
      </c>
      <c r="K676" s="22" t="s">
        <v>23</v>
      </c>
      <c r="L676" s="21" t="s">
        <v>23</v>
      </c>
    </row>
    <row r="677" ht="24" spans="1:12">
      <c r="A677" s="14">
        <f t="shared" si="65"/>
        <v>676</v>
      </c>
      <c r="B677" s="22" t="s">
        <v>1330</v>
      </c>
      <c r="C677" s="22" t="s">
        <v>750</v>
      </c>
      <c r="D677" s="22" t="s">
        <v>1331</v>
      </c>
      <c r="E677" s="22" t="s">
        <v>686</v>
      </c>
      <c r="F677" s="22" t="s">
        <v>1333</v>
      </c>
      <c r="G677" s="22">
        <v>1002165155</v>
      </c>
      <c r="H677" s="22" t="s">
        <v>1334</v>
      </c>
      <c r="I677" s="22" t="s">
        <v>1075</v>
      </c>
      <c r="J677" s="20" t="s">
        <v>22</v>
      </c>
      <c r="K677" s="22" t="s">
        <v>23</v>
      </c>
      <c r="L677" s="21" t="s">
        <v>23</v>
      </c>
    </row>
    <row r="678" ht="24" spans="1:12">
      <c r="A678" s="14">
        <f t="shared" si="65"/>
        <v>677</v>
      </c>
      <c r="B678" s="22" t="s">
        <v>1364</v>
      </c>
      <c r="C678" s="22" t="s">
        <v>750</v>
      </c>
      <c r="D678" s="22" t="s">
        <v>2080</v>
      </c>
      <c r="E678" s="22" t="s">
        <v>2080</v>
      </c>
      <c r="F678" s="22" t="s">
        <v>2056</v>
      </c>
      <c r="G678" s="22" t="s">
        <v>2081</v>
      </c>
      <c r="H678" s="22" t="s">
        <v>2082</v>
      </c>
      <c r="I678" s="22" t="s">
        <v>1075</v>
      </c>
      <c r="J678" s="20" t="s">
        <v>22</v>
      </c>
      <c r="K678" s="22" t="s">
        <v>23</v>
      </c>
      <c r="L678" s="21" t="s">
        <v>23</v>
      </c>
    </row>
    <row r="679" ht="24" spans="1:12">
      <c r="A679" s="14">
        <f t="shared" si="65"/>
        <v>678</v>
      </c>
      <c r="B679" s="22" t="s">
        <v>2083</v>
      </c>
      <c r="C679" s="22" t="s">
        <v>750</v>
      </c>
      <c r="D679" s="22" t="s">
        <v>2084</v>
      </c>
      <c r="E679" s="22" t="s">
        <v>2084</v>
      </c>
      <c r="F679" s="22" t="s">
        <v>2085</v>
      </c>
      <c r="G679" s="22">
        <v>20240205</v>
      </c>
      <c r="H679" s="22" t="s">
        <v>2086</v>
      </c>
      <c r="I679" s="22" t="s">
        <v>1075</v>
      </c>
      <c r="J679" s="20" t="s">
        <v>22</v>
      </c>
      <c r="K679" s="22" t="s">
        <v>23</v>
      </c>
      <c r="L679" s="21" t="s">
        <v>23</v>
      </c>
    </row>
    <row r="680" ht="24" spans="1:12">
      <c r="A680" s="14">
        <f t="shared" ref="A680:A689" si="66">ROW()-1</f>
        <v>679</v>
      </c>
      <c r="B680" s="22" t="s">
        <v>1087</v>
      </c>
      <c r="C680" s="22" t="s">
        <v>750</v>
      </c>
      <c r="D680" s="22" t="s">
        <v>1352</v>
      </c>
      <c r="E680" s="22" t="s">
        <v>2087</v>
      </c>
      <c r="F680" s="22" t="s">
        <v>1354</v>
      </c>
      <c r="G680" s="22" t="s">
        <v>2088</v>
      </c>
      <c r="H680" s="22" t="s">
        <v>1356</v>
      </c>
      <c r="I680" s="22" t="s">
        <v>1075</v>
      </c>
      <c r="J680" s="20" t="s">
        <v>22</v>
      </c>
      <c r="K680" s="22" t="s">
        <v>23</v>
      </c>
      <c r="L680" s="21" t="s">
        <v>23</v>
      </c>
    </row>
    <row r="681" ht="36" spans="1:12">
      <c r="A681" s="14">
        <f t="shared" si="66"/>
        <v>680</v>
      </c>
      <c r="B681" s="22" t="s">
        <v>1091</v>
      </c>
      <c r="C681" s="22" t="s">
        <v>750</v>
      </c>
      <c r="D681" s="22" t="s">
        <v>2024</v>
      </c>
      <c r="E681" s="22" t="s">
        <v>2076</v>
      </c>
      <c r="F681" s="22" t="s">
        <v>2044</v>
      </c>
      <c r="G681" s="22" t="s">
        <v>2089</v>
      </c>
      <c r="H681" s="22" t="s">
        <v>1394</v>
      </c>
      <c r="I681" s="22" t="s">
        <v>1075</v>
      </c>
      <c r="J681" s="20" t="s">
        <v>22</v>
      </c>
      <c r="K681" s="22" t="s">
        <v>23</v>
      </c>
      <c r="L681" s="21" t="s">
        <v>23</v>
      </c>
    </row>
    <row r="682" ht="36" spans="1:12">
      <c r="A682" s="14">
        <f t="shared" si="66"/>
        <v>681</v>
      </c>
      <c r="B682" s="22" t="s">
        <v>1087</v>
      </c>
      <c r="C682" s="22" t="s">
        <v>750</v>
      </c>
      <c r="D682" s="22" t="s">
        <v>2024</v>
      </c>
      <c r="E682" s="22" t="s">
        <v>2047</v>
      </c>
      <c r="F682" s="22" t="s">
        <v>2090</v>
      </c>
      <c r="G682" s="22" t="s">
        <v>2091</v>
      </c>
      <c r="H682" s="22" t="s">
        <v>1851</v>
      </c>
      <c r="I682" s="22" t="s">
        <v>1075</v>
      </c>
      <c r="J682" s="20" t="s">
        <v>22</v>
      </c>
      <c r="K682" s="22" t="s">
        <v>23</v>
      </c>
      <c r="L682" s="21" t="s">
        <v>23</v>
      </c>
    </row>
    <row r="683" ht="36" spans="1:12">
      <c r="A683" s="14">
        <f t="shared" si="66"/>
        <v>682</v>
      </c>
      <c r="B683" s="22" t="s">
        <v>1091</v>
      </c>
      <c r="C683" s="22" t="s">
        <v>750</v>
      </c>
      <c r="D683" s="22" t="s">
        <v>2024</v>
      </c>
      <c r="E683" s="22" t="s">
        <v>2092</v>
      </c>
      <c r="F683" s="22" t="s">
        <v>2044</v>
      </c>
      <c r="G683" s="22" t="s">
        <v>2089</v>
      </c>
      <c r="H683" s="22" t="s">
        <v>1394</v>
      </c>
      <c r="I683" s="22" t="s">
        <v>1075</v>
      </c>
      <c r="J683" s="20" t="s">
        <v>22</v>
      </c>
      <c r="K683" s="22" t="s">
        <v>23</v>
      </c>
      <c r="L683" s="21" t="s">
        <v>23</v>
      </c>
    </row>
    <row r="684" ht="24" spans="1:12">
      <c r="A684" s="14">
        <f t="shared" si="66"/>
        <v>683</v>
      </c>
      <c r="B684" s="22" t="s">
        <v>1091</v>
      </c>
      <c r="C684" s="22" t="s">
        <v>750</v>
      </c>
      <c r="D684" s="22" t="s">
        <v>2024</v>
      </c>
      <c r="E684" s="22" t="s">
        <v>2093</v>
      </c>
      <c r="F684" s="22" t="s">
        <v>2094</v>
      </c>
      <c r="G684" s="22" t="s">
        <v>2095</v>
      </c>
      <c r="H684" s="22" t="s">
        <v>1394</v>
      </c>
      <c r="I684" s="22" t="s">
        <v>1075</v>
      </c>
      <c r="J684" s="20" t="s">
        <v>22</v>
      </c>
      <c r="K684" s="22" t="s">
        <v>23</v>
      </c>
      <c r="L684" s="21" t="s">
        <v>23</v>
      </c>
    </row>
    <row r="685" ht="24" spans="1:12">
      <c r="A685" s="14">
        <f t="shared" si="66"/>
        <v>684</v>
      </c>
      <c r="B685" s="22" t="s">
        <v>1087</v>
      </c>
      <c r="C685" s="22" t="s">
        <v>750</v>
      </c>
      <c r="D685" s="22" t="s">
        <v>1920</v>
      </c>
      <c r="E685" s="22" t="s">
        <v>457</v>
      </c>
      <c r="F685" s="22" t="s">
        <v>1354</v>
      </c>
      <c r="G685" s="22">
        <v>20230214</v>
      </c>
      <c r="H685" s="22" t="s">
        <v>1356</v>
      </c>
      <c r="I685" s="22" t="s">
        <v>1075</v>
      </c>
      <c r="J685" s="20" t="s">
        <v>22</v>
      </c>
      <c r="K685" s="22" t="s">
        <v>23</v>
      </c>
      <c r="L685" s="21" t="s">
        <v>23</v>
      </c>
    </row>
    <row r="686" ht="36" spans="1:12">
      <c r="A686" s="14">
        <f t="shared" si="66"/>
        <v>685</v>
      </c>
      <c r="B686" s="22" t="s">
        <v>1091</v>
      </c>
      <c r="C686" s="22" t="s">
        <v>750</v>
      </c>
      <c r="D686" s="22" t="s">
        <v>1391</v>
      </c>
      <c r="E686" s="22" t="s">
        <v>2069</v>
      </c>
      <c r="F686" s="22" t="s">
        <v>2044</v>
      </c>
      <c r="G686" s="22" t="s">
        <v>2096</v>
      </c>
      <c r="H686" s="22" t="s">
        <v>1394</v>
      </c>
      <c r="I686" s="22" t="s">
        <v>1075</v>
      </c>
      <c r="J686" s="20" t="s">
        <v>22</v>
      </c>
      <c r="K686" s="22" t="s">
        <v>23</v>
      </c>
      <c r="L686" s="21" t="s">
        <v>23</v>
      </c>
    </row>
    <row r="687" ht="24" spans="1:12">
      <c r="A687" s="14">
        <f t="shared" si="66"/>
        <v>686</v>
      </c>
      <c r="B687" s="22" t="s">
        <v>1087</v>
      </c>
      <c r="C687" s="22" t="s">
        <v>78</v>
      </c>
      <c r="D687" s="22" t="s">
        <v>2097</v>
      </c>
      <c r="E687" s="22" t="s">
        <v>2098</v>
      </c>
      <c r="F687" s="22" t="s">
        <v>2099</v>
      </c>
      <c r="G687" s="22">
        <v>20220941</v>
      </c>
      <c r="H687" s="22" t="s">
        <v>2100</v>
      </c>
      <c r="I687" s="22" t="s">
        <v>1075</v>
      </c>
      <c r="J687" s="20" t="s">
        <v>22</v>
      </c>
      <c r="K687" s="22" t="s">
        <v>23</v>
      </c>
      <c r="L687" s="21" t="s">
        <v>23</v>
      </c>
    </row>
    <row r="688" ht="24" spans="1:12">
      <c r="A688" s="14">
        <f t="shared" si="66"/>
        <v>687</v>
      </c>
      <c r="B688" s="22" t="s">
        <v>1244</v>
      </c>
      <c r="C688" s="22" t="s">
        <v>78</v>
      </c>
      <c r="D688" s="22" t="s">
        <v>1245</v>
      </c>
      <c r="E688" s="22" t="s">
        <v>2101</v>
      </c>
      <c r="F688" s="22" t="s">
        <v>1247</v>
      </c>
      <c r="G688" s="22">
        <v>20240103</v>
      </c>
      <c r="H688" s="22" t="s">
        <v>1248</v>
      </c>
      <c r="I688" s="22" t="s">
        <v>1075</v>
      </c>
      <c r="J688" s="20" t="s">
        <v>22</v>
      </c>
      <c r="K688" s="22" t="s">
        <v>23</v>
      </c>
      <c r="L688" s="21" t="s">
        <v>23</v>
      </c>
    </row>
    <row r="689" ht="24" spans="1:12">
      <c r="A689" s="14">
        <f t="shared" si="66"/>
        <v>688</v>
      </c>
      <c r="B689" s="22" t="s">
        <v>1317</v>
      </c>
      <c r="C689" s="22" t="s">
        <v>78</v>
      </c>
      <c r="D689" s="22" t="s">
        <v>2102</v>
      </c>
      <c r="E689" s="22" t="s">
        <v>2103</v>
      </c>
      <c r="F689" s="22" t="s">
        <v>1377</v>
      </c>
      <c r="G689" s="22">
        <v>240318</v>
      </c>
      <c r="H689" s="22" t="s">
        <v>2104</v>
      </c>
      <c r="I689" s="22" t="s">
        <v>1075</v>
      </c>
      <c r="J689" s="20" t="s">
        <v>22</v>
      </c>
      <c r="K689" s="22" t="s">
        <v>23</v>
      </c>
      <c r="L689" s="21" t="s">
        <v>23</v>
      </c>
    </row>
    <row r="690" ht="24" spans="1:12">
      <c r="A690" s="14">
        <f t="shared" ref="A690:A699" si="67">ROW()-1</f>
        <v>689</v>
      </c>
      <c r="B690" s="22" t="s">
        <v>1317</v>
      </c>
      <c r="C690" s="22" t="s">
        <v>78</v>
      </c>
      <c r="D690" s="22" t="s">
        <v>1318</v>
      </c>
      <c r="E690" s="22" t="s">
        <v>79</v>
      </c>
      <c r="F690" s="22" t="s">
        <v>1324</v>
      </c>
      <c r="G690" s="22" t="s">
        <v>2105</v>
      </c>
      <c r="H690" s="22" t="s">
        <v>1322</v>
      </c>
      <c r="I690" s="22" t="s">
        <v>1075</v>
      </c>
      <c r="J690" s="20" t="s">
        <v>22</v>
      </c>
      <c r="K690" s="22" t="s">
        <v>23</v>
      </c>
      <c r="L690" s="21" t="s">
        <v>23</v>
      </c>
    </row>
    <row r="691" ht="24" spans="1:12">
      <c r="A691" s="14">
        <f t="shared" si="67"/>
        <v>690</v>
      </c>
      <c r="B691" s="22" t="s">
        <v>1091</v>
      </c>
      <c r="C691" s="22" t="s">
        <v>78</v>
      </c>
      <c r="D691" s="22" t="s">
        <v>1434</v>
      </c>
      <c r="E691" s="22" t="s">
        <v>2106</v>
      </c>
      <c r="F691" s="22" t="s">
        <v>1436</v>
      </c>
      <c r="G691" s="22">
        <v>20240102</v>
      </c>
      <c r="H691" s="22" t="s">
        <v>1437</v>
      </c>
      <c r="I691" s="22" t="s">
        <v>1075</v>
      </c>
      <c r="J691" s="20" t="s">
        <v>22</v>
      </c>
      <c r="K691" s="22" t="s">
        <v>23</v>
      </c>
      <c r="L691" s="21" t="s">
        <v>23</v>
      </c>
    </row>
    <row r="692" ht="36" spans="1:12">
      <c r="A692" s="14">
        <f t="shared" si="67"/>
        <v>691</v>
      </c>
      <c r="B692" s="22" t="s">
        <v>1078</v>
      </c>
      <c r="C692" s="22" t="s">
        <v>78</v>
      </c>
      <c r="D692" s="22" t="s">
        <v>2107</v>
      </c>
      <c r="E692" s="22" t="s">
        <v>2108</v>
      </c>
      <c r="F692" s="22" t="s">
        <v>2109</v>
      </c>
      <c r="G692" s="22">
        <v>2023122401</v>
      </c>
      <c r="H692" s="22" t="s">
        <v>2110</v>
      </c>
      <c r="I692" s="22" t="s">
        <v>1075</v>
      </c>
      <c r="J692" s="20" t="s">
        <v>22</v>
      </c>
      <c r="K692" s="22" t="s">
        <v>23</v>
      </c>
      <c r="L692" s="21" t="s">
        <v>23</v>
      </c>
    </row>
    <row r="693" ht="24" spans="1:12">
      <c r="A693" s="14">
        <f t="shared" si="67"/>
        <v>692</v>
      </c>
      <c r="B693" s="22" t="s">
        <v>1087</v>
      </c>
      <c r="C693" s="22" t="s">
        <v>78</v>
      </c>
      <c r="D693" s="22" t="s">
        <v>1352</v>
      </c>
      <c r="E693" s="22" t="s">
        <v>2111</v>
      </c>
      <c r="F693" s="22" t="s">
        <v>1354</v>
      </c>
      <c r="G693" s="22" t="s">
        <v>2112</v>
      </c>
      <c r="H693" s="22" t="s">
        <v>1356</v>
      </c>
      <c r="I693" s="22" t="s">
        <v>1075</v>
      </c>
      <c r="J693" s="20" t="s">
        <v>22</v>
      </c>
      <c r="K693" s="22" t="s">
        <v>23</v>
      </c>
      <c r="L693" s="21" t="s">
        <v>23</v>
      </c>
    </row>
    <row r="694" ht="24" spans="1:12">
      <c r="A694" s="14">
        <f t="shared" si="67"/>
        <v>693</v>
      </c>
      <c r="B694" s="22" t="s">
        <v>1087</v>
      </c>
      <c r="C694" s="22" t="s">
        <v>78</v>
      </c>
      <c r="D694" s="22" t="s">
        <v>1352</v>
      </c>
      <c r="E694" s="22" t="s">
        <v>2113</v>
      </c>
      <c r="F694" s="22" t="s">
        <v>1354</v>
      </c>
      <c r="G694" s="22" t="s">
        <v>2114</v>
      </c>
      <c r="H694" s="22" t="s">
        <v>1356</v>
      </c>
      <c r="I694" s="22" t="s">
        <v>1075</v>
      </c>
      <c r="J694" s="20" t="s">
        <v>22</v>
      </c>
      <c r="K694" s="22" t="s">
        <v>23</v>
      </c>
      <c r="L694" s="21" t="s">
        <v>23</v>
      </c>
    </row>
    <row r="695" ht="24" spans="1:12">
      <c r="A695" s="14">
        <f t="shared" si="67"/>
        <v>694</v>
      </c>
      <c r="B695" s="22" t="s">
        <v>1317</v>
      </c>
      <c r="C695" s="22" t="s">
        <v>78</v>
      </c>
      <c r="D695" s="22" t="s">
        <v>2115</v>
      </c>
      <c r="E695" s="22" t="s">
        <v>2116</v>
      </c>
      <c r="F695" s="22" t="s">
        <v>1823</v>
      </c>
      <c r="G695" s="22">
        <v>20240323</v>
      </c>
      <c r="H695" s="22" t="s">
        <v>2117</v>
      </c>
      <c r="I695" s="22" t="s">
        <v>1075</v>
      </c>
      <c r="J695" s="20" t="s">
        <v>22</v>
      </c>
      <c r="K695" s="22" t="s">
        <v>23</v>
      </c>
      <c r="L695" s="21" t="s">
        <v>23</v>
      </c>
    </row>
    <row r="696" ht="24" spans="1:12">
      <c r="A696" s="14">
        <f t="shared" si="67"/>
        <v>695</v>
      </c>
      <c r="B696" s="22" t="s">
        <v>1785</v>
      </c>
      <c r="C696" s="22" t="s">
        <v>78</v>
      </c>
      <c r="D696" s="22" t="s">
        <v>1786</v>
      </c>
      <c r="E696" s="22" t="s">
        <v>2118</v>
      </c>
      <c r="F696" s="22" t="s">
        <v>1788</v>
      </c>
      <c r="G696" s="22">
        <v>2401100520</v>
      </c>
      <c r="H696" s="22" t="s">
        <v>1789</v>
      </c>
      <c r="I696" s="22" t="s">
        <v>1075</v>
      </c>
      <c r="J696" s="20" t="s">
        <v>22</v>
      </c>
      <c r="K696" s="22" t="s">
        <v>23</v>
      </c>
      <c r="L696" s="21" t="s">
        <v>23</v>
      </c>
    </row>
    <row r="697" ht="36" spans="1:12">
      <c r="A697" s="14">
        <f t="shared" si="67"/>
        <v>696</v>
      </c>
      <c r="B697" s="22" t="s">
        <v>1087</v>
      </c>
      <c r="C697" s="22" t="s">
        <v>78</v>
      </c>
      <c r="D697" s="22" t="s">
        <v>1369</v>
      </c>
      <c r="E697" s="22" t="s">
        <v>2119</v>
      </c>
      <c r="F697" s="22" t="s">
        <v>1371</v>
      </c>
      <c r="G697" s="22" t="s">
        <v>2120</v>
      </c>
      <c r="H697" s="22" t="s">
        <v>1373</v>
      </c>
      <c r="I697" s="22" t="s">
        <v>1075</v>
      </c>
      <c r="J697" s="20" t="s">
        <v>22</v>
      </c>
      <c r="K697" s="22" t="s">
        <v>23</v>
      </c>
      <c r="L697" s="21" t="s">
        <v>23</v>
      </c>
    </row>
    <row r="698" ht="36" spans="1:12">
      <c r="A698" s="14">
        <f t="shared" si="67"/>
        <v>697</v>
      </c>
      <c r="B698" s="22" t="s">
        <v>1071</v>
      </c>
      <c r="C698" s="22" t="s">
        <v>295</v>
      </c>
      <c r="D698" s="22" t="s">
        <v>812</v>
      </c>
      <c r="E698" s="22" t="s">
        <v>2121</v>
      </c>
      <c r="F698" s="22" t="s">
        <v>1073</v>
      </c>
      <c r="G698" s="22">
        <v>831238</v>
      </c>
      <c r="H698" s="22" t="s">
        <v>1074</v>
      </c>
      <c r="I698" s="22" t="s">
        <v>1075</v>
      </c>
      <c r="J698" s="20" t="s">
        <v>22</v>
      </c>
      <c r="K698" s="22" t="s">
        <v>23</v>
      </c>
      <c r="L698" s="21" t="s">
        <v>23</v>
      </c>
    </row>
    <row r="699" ht="24" spans="1:12">
      <c r="A699" s="14">
        <f t="shared" si="67"/>
        <v>698</v>
      </c>
      <c r="B699" s="22" t="s">
        <v>863</v>
      </c>
      <c r="C699" s="22" t="s">
        <v>295</v>
      </c>
      <c r="D699" s="22" t="s">
        <v>2122</v>
      </c>
      <c r="E699" s="22" t="s">
        <v>2122</v>
      </c>
      <c r="F699" s="22" t="s">
        <v>2123</v>
      </c>
      <c r="G699" s="22">
        <v>23121018</v>
      </c>
      <c r="H699" s="22" t="s">
        <v>2124</v>
      </c>
      <c r="I699" s="22" t="s">
        <v>1075</v>
      </c>
      <c r="J699" s="20" t="s">
        <v>22</v>
      </c>
      <c r="K699" s="22" t="s">
        <v>23</v>
      </c>
      <c r="L699" s="21" t="s">
        <v>23</v>
      </c>
    </row>
    <row r="700" ht="24" spans="1:12">
      <c r="A700" s="14">
        <f t="shared" ref="A700:A709" si="68">ROW()-1</f>
        <v>699</v>
      </c>
      <c r="B700" s="22" t="s">
        <v>1087</v>
      </c>
      <c r="C700" s="22" t="s">
        <v>295</v>
      </c>
      <c r="D700" s="22" t="s">
        <v>1942</v>
      </c>
      <c r="E700" s="22" t="s">
        <v>2125</v>
      </c>
      <c r="F700" s="22" t="s">
        <v>1944</v>
      </c>
      <c r="G700" s="22">
        <v>24011905</v>
      </c>
      <c r="H700" s="22" t="s">
        <v>1945</v>
      </c>
      <c r="I700" s="22" t="s">
        <v>1075</v>
      </c>
      <c r="J700" s="20" t="s">
        <v>22</v>
      </c>
      <c r="K700" s="22" t="s">
        <v>23</v>
      </c>
      <c r="L700" s="21" t="s">
        <v>23</v>
      </c>
    </row>
    <row r="701" ht="24" spans="1:12">
      <c r="A701" s="14">
        <f t="shared" si="68"/>
        <v>700</v>
      </c>
      <c r="B701" s="22" t="s">
        <v>1364</v>
      </c>
      <c r="C701" s="22" t="s">
        <v>295</v>
      </c>
      <c r="D701" s="22" t="s">
        <v>2126</v>
      </c>
      <c r="E701" s="22" t="s">
        <v>2126</v>
      </c>
      <c r="F701" s="22" t="s">
        <v>2127</v>
      </c>
      <c r="G701" s="22" t="s">
        <v>2128</v>
      </c>
      <c r="H701" s="22" t="s">
        <v>2129</v>
      </c>
      <c r="I701" s="22" t="s">
        <v>1075</v>
      </c>
      <c r="J701" s="20" t="s">
        <v>22</v>
      </c>
      <c r="K701" s="22" t="s">
        <v>23</v>
      </c>
      <c r="L701" s="21" t="s">
        <v>23</v>
      </c>
    </row>
    <row r="702" ht="24" spans="1:12">
      <c r="A702" s="14">
        <f t="shared" si="68"/>
        <v>701</v>
      </c>
      <c r="B702" s="22" t="s">
        <v>2130</v>
      </c>
      <c r="C702" s="22" t="s">
        <v>295</v>
      </c>
      <c r="D702" s="22" t="s">
        <v>2131</v>
      </c>
      <c r="E702" s="22" t="s">
        <v>2131</v>
      </c>
      <c r="F702" s="22" t="s">
        <v>2132</v>
      </c>
      <c r="G702" s="22">
        <v>202404001</v>
      </c>
      <c r="H702" s="22" t="s">
        <v>2133</v>
      </c>
      <c r="I702" s="22" t="s">
        <v>1075</v>
      </c>
      <c r="J702" s="20" t="s">
        <v>22</v>
      </c>
      <c r="K702" s="22" t="s">
        <v>23</v>
      </c>
      <c r="L702" s="21" t="s">
        <v>23</v>
      </c>
    </row>
    <row r="703" ht="24" spans="1:12">
      <c r="A703" s="14">
        <f t="shared" si="68"/>
        <v>702</v>
      </c>
      <c r="B703" s="22" t="s">
        <v>1091</v>
      </c>
      <c r="C703" s="22" t="s">
        <v>295</v>
      </c>
      <c r="D703" s="22" t="s">
        <v>1960</v>
      </c>
      <c r="E703" s="22" t="s">
        <v>2134</v>
      </c>
      <c r="F703" s="22" t="s">
        <v>1961</v>
      </c>
      <c r="G703" s="22">
        <v>20240131</v>
      </c>
      <c r="H703" s="22" t="s">
        <v>1963</v>
      </c>
      <c r="I703" s="22" t="s">
        <v>1075</v>
      </c>
      <c r="J703" s="20" t="s">
        <v>22</v>
      </c>
      <c r="K703" s="22" t="s">
        <v>23</v>
      </c>
      <c r="L703" s="21" t="s">
        <v>23</v>
      </c>
    </row>
    <row r="704" ht="24" spans="1:12">
      <c r="A704" s="14">
        <f t="shared" si="68"/>
        <v>703</v>
      </c>
      <c r="B704" s="22" t="s">
        <v>1087</v>
      </c>
      <c r="C704" s="22" t="s">
        <v>295</v>
      </c>
      <c r="D704" s="22" t="s">
        <v>1960</v>
      </c>
      <c r="E704" s="22" t="s">
        <v>2134</v>
      </c>
      <c r="F704" s="22" t="s">
        <v>1961</v>
      </c>
      <c r="G704" s="22">
        <v>20231206</v>
      </c>
      <c r="H704" s="22" t="s">
        <v>1962</v>
      </c>
      <c r="I704" s="22" t="s">
        <v>1075</v>
      </c>
      <c r="J704" s="20" t="s">
        <v>22</v>
      </c>
      <c r="K704" s="22" t="s">
        <v>23</v>
      </c>
      <c r="L704" s="21" t="s">
        <v>23</v>
      </c>
    </row>
    <row r="705" ht="24" spans="1:12">
      <c r="A705" s="14">
        <f t="shared" si="68"/>
        <v>704</v>
      </c>
      <c r="B705" s="22" t="s">
        <v>1091</v>
      </c>
      <c r="C705" s="22" t="s">
        <v>295</v>
      </c>
      <c r="D705" s="22" t="s">
        <v>1972</v>
      </c>
      <c r="E705" s="22" t="s">
        <v>2135</v>
      </c>
      <c r="F705" s="22" t="s">
        <v>1974</v>
      </c>
      <c r="G705" s="22">
        <v>20230905</v>
      </c>
      <c r="H705" s="22" t="s">
        <v>1975</v>
      </c>
      <c r="I705" s="22" t="s">
        <v>1075</v>
      </c>
      <c r="J705" s="20" t="s">
        <v>22</v>
      </c>
      <c r="K705" s="22" t="s">
        <v>23</v>
      </c>
      <c r="L705" s="21" t="s">
        <v>23</v>
      </c>
    </row>
    <row r="706" ht="24" spans="1:12">
      <c r="A706" s="14">
        <f t="shared" si="68"/>
        <v>705</v>
      </c>
      <c r="B706" s="22" t="s">
        <v>1087</v>
      </c>
      <c r="C706" s="22" t="s">
        <v>295</v>
      </c>
      <c r="D706" s="22" t="s">
        <v>1986</v>
      </c>
      <c r="E706" s="22" t="s">
        <v>2136</v>
      </c>
      <c r="F706" s="22" t="s">
        <v>2137</v>
      </c>
      <c r="G706" s="22">
        <v>240313</v>
      </c>
      <c r="H706" s="22" t="s">
        <v>1989</v>
      </c>
      <c r="I706" s="22" t="s">
        <v>1075</v>
      </c>
      <c r="J706" s="20" t="s">
        <v>22</v>
      </c>
      <c r="K706" s="22" t="s">
        <v>23</v>
      </c>
      <c r="L706" s="21" t="s">
        <v>23</v>
      </c>
    </row>
    <row r="707" ht="24" spans="1:12">
      <c r="A707" s="14">
        <f t="shared" si="68"/>
        <v>706</v>
      </c>
      <c r="B707" s="22" t="s">
        <v>1091</v>
      </c>
      <c r="C707" s="22" t="s">
        <v>295</v>
      </c>
      <c r="D707" s="22" t="s">
        <v>1990</v>
      </c>
      <c r="E707" s="22" t="s">
        <v>2138</v>
      </c>
      <c r="F707" s="22" t="s">
        <v>2139</v>
      </c>
      <c r="G707" s="22">
        <v>20240102</v>
      </c>
      <c r="H707" s="22" t="s">
        <v>1993</v>
      </c>
      <c r="I707" s="22" t="s">
        <v>1075</v>
      </c>
      <c r="J707" s="20" t="s">
        <v>22</v>
      </c>
      <c r="K707" s="22" t="s">
        <v>23</v>
      </c>
      <c r="L707" s="21" t="s">
        <v>23</v>
      </c>
    </row>
    <row r="708" ht="24" spans="1:12">
      <c r="A708" s="14">
        <f t="shared" si="68"/>
        <v>707</v>
      </c>
      <c r="B708" s="22" t="s">
        <v>1091</v>
      </c>
      <c r="C708" s="22" t="s">
        <v>295</v>
      </c>
      <c r="D708" s="22" t="s">
        <v>1990</v>
      </c>
      <c r="E708" s="22" t="s">
        <v>2140</v>
      </c>
      <c r="F708" s="22" t="s">
        <v>2141</v>
      </c>
      <c r="G708" s="22">
        <v>20240102</v>
      </c>
      <c r="H708" s="22" t="s">
        <v>1993</v>
      </c>
      <c r="I708" s="22" t="s">
        <v>1075</v>
      </c>
      <c r="J708" s="20" t="s">
        <v>22</v>
      </c>
      <c r="K708" s="22" t="s">
        <v>23</v>
      </c>
      <c r="L708" s="21" t="s">
        <v>23</v>
      </c>
    </row>
    <row r="709" ht="24" spans="1:12">
      <c r="A709" s="14">
        <f t="shared" si="68"/>
        <v>708</v>
      </c>
      <c r="B709" s="22" t="s">
        <v>1244</v>
      </c>
      <c r="C709" s="22" t="s">
        <v>295</v>
      </c>
      <c r="D709" s="22" t="s">
        <v>208</v>
      </c>
      <c r="E709" s="22" t="s">
        <v>2142</v>
      </c>
      <c r="F709" s="22" t="s">
        <v>1874</v>
      </c>
      <c r="G709" s="22" t="s">
        <v>2143</v>
      </c>
      <c r="H709" s="22" t="s">
        <v>1876</v>
      </c>
      <c r="I709" s="22" t="s">
        <v>1075</v>
      </c>
      <c r="J709" s="20" t="s">
        <v>22</v>
      </c>
      <c r="K709" s="22" t="s">
        <v>23</v>
      </c>
      <c r="L709" s="21" t="s">
        <v>23</v>
      </c>
    </row>
    <row r="710" ht="24" spans="1:12">
      <c r="A710" s="14">
        <f t="shared" ref="A710:A719" si="69">ROW()-1</f>
        <v>709</v>
      </c>
      <c r="B710" s="22" t="s">
        <v>1087</v>
      </c>
      <c r="C710" s="22" t="s">
        <v>295</v>
      </c>
      <c r="D710" s="22" t="s">
        <v>580</v>
      </c>
      <c r="E710" s="22" t="s">
        <v>2140</v>
      </c>
      <c r="F710" s="22" t="s">
        <v>2144</v>
      </c>
      <c r="G710" s="22">
        <v>23122702</v>
      </c>
      <c r="H710" s="22" t="s">
        <v>2145</v>
      </c>
      <c r="I710" s="22" t="s">
        <v>1075</v>
      </c>
      <c r="J710" s="20" t="s">
        <v>22</v>
      </c>
      <c r="K710" s="22" t="s">
        <v>23</v>
      </c>
      <c r="L710" s="21" t="s">
        <v>23</v>
      </c>
    </row>
    <row r="711" ht="24" spans="1:12">
      <c r="A711" s="14">
        <f t="shared" si="69"/>
        <v>710</v>
      </c>
      <c r="B711" s="22" t="s">
        <v>1087</v>
      </c>
      <c r="C711" s="22" t="s">
        <v>295</v>
      </c>
      <c r="D711" s="22" t="s">
        <v>1352</v>
      </c>
      <c r="E711" s="22" t="s">
        <v>2146</v>
      </c>
      <c r="F711" s="22" t="s">
        <v>1354</v>
      </c>
      <c r="G711" s="22" t="s">
        <v>2147</v>
      </c>
      <c r="H711" s="22" t="s">
        <v>1356</v>
      </c>
      <c r="I711" s="22" t="s">
        <v>1075</v>
      </c>
      <c r="J711" s="20" t="s">
        <v>22</v>
      </c>
      <c r="K711" s="22" t="s">
        <v>23</v>
      </c>
      <c r="L711" s="21" t="s">
        <v>23</v>
      </c>
    </row>
    <row r="712" ht="24" spans="1:12">
      <c r="A712" s="14">
        <f t="shared" si="69"/>
        <v>711</v>
      </c>
      <c r="B712" s="22" t="s">
        <v>1091</v>
      </c>
      <c r="C712" s="22" t="s">
        <v>295</v>
      </c>
      <c r="D712" s="22" t="s">
        <v>2148</v>
      </c>
      <c r="E712" s="22" t="s">
        <v>2149</v>
      </c>
      <c r="F712" s="22" t="s">
        <v>2021</v>
      </c>
      <c r="G712" s="22" t="s">
        <v>2150</v>
      </c>
      <c r="H712" s="22" t="s">
        <v>2151</v>
      </c>
      <c r="I712" s="22" t="s">
        <v>1075</v>
      </c>
      <c r="J712" s="20" t="s">
        <v>22</v>
      </c>
      <c r="K712" s="22" t="s">
        <v>23</v>
      </c>
      <c r="L712" s="21" t="s">
        <v>23</v>
      </c>
    </row>
    <row r="713" ht="24" spans="1:12">
      <c r="A713" s="14">
        <f t="shared" si="69"/>
        <v>712</v>
      </c>
      <c r="B713" s="22" t="s">
        <v>1785</v>
      </c>
      <c r="C713" s="22" t="s">
        <v>295</v>
      </c>
      <c r="D713" s="22" t="s">
        <v>1786</v>
      </c>
      <c r="E713" s="22" t="s">
        <v>2152</v>
      </c>
      <c r="F713" s="22" t="s">
        <v>1788</v>
      </c>
      <c r="G713" s="22">
        <v>2312660520</v>
      </c>
      <c r="H713" s="22" t="s">
        <v>1789</v>
      </c>
      <c r="I713" s="22" t="s">
        <v>1075</v>
      </c>
      <c r="J713" s="20" t="s">
        <v>22</v>
      </c>
      <c r="K713" s="22" t="s">
        <v>23</v>
      </c>
      <c r="L713" s="21" t="s">
        <v>23</v>
      </c>
    </row>
    <row r="714" ht="36" spans="1:12">
      <c r="A714" s="14">
        <f t="shared" si="69"/>
        <v>713</v>
      </c>
      <c r="B714" s="22" t="s">
        <v>1087</v>
      </c>
      <c r="C714" s="22" t="s">
        <v>295</v>
      </c>
      <c r="D714" s="22" t="s">
        <v>1369</v>
      </c>
      <c r="E714" s="22" t="s">
        <v>2153</v>
      </c>
      <c r="F714" s="22" t="s">
        <v>1371</v>
      </c>
      <c r="G714" s="22" t="s">
        <v>2154</v>
      </c>
      <c r="H714" s="22" t="s">
        <v>1373</v>
      </c>
      <c r="I714" s="22" t="s">
        <v>1075</v>
      </c>
      <c r="J714" s="20" t="s">
        <v>22</v>
      </c>
      <c r="K714" s="22" t="s">
        <v>23</v>
      </c>
      <c r="L714" s="21" t="s">
        <v>23</v>
      </c>
    </row>
    <row r="715" ht="36" spans="1:12">
      <c r="A715" s="14">
        <f t="shared" si="69"/>
        <v>714</v>
      </c>
      <c r="B715" s="22" t="s">
        <v>1087</v>
      </c>
      <c r="C715" s="22" t="s">
        <v>295</v>
      </c>
      <c r="D715" s="22" t="s">
        <v>1369</v>
      </c>
      <c r="E715" s="22" t="s">
        <v>2155</v>
      </c>
      <c r="F715" s="22" t="s">
        <v>1371</v>
      </c>
      <c r="G715" s="22" t="s">
        <v>2156</v>
      </c>
      <c r="H715" s="22" t="s">
        <v>1373</v>
      </c>
      <c r="I715" s="22" t="s">
        <v>1075</v>
      </c>
      <c r="J715" s="20" t="s">
        <v>22</v>
      </c>
      <c r="K715" s="22" t="s">
        <v>23</v>
      </c>
      <c r="L715" s="21" t="s">
        <v>23</v>
      </c>
    </row>
    <row r="716" ht="36" spans="1:12">
      <c r="A716" s="14">
        <f t="shared" si="69"/>
        <v>715</v>
      </c>
      <c r="B716" s="22" t="s">
        <v>1317</v>
      </c>
      <c r="C716" s="22" t="s">
        <v>295</v>
      </c>
      <c r="D716" s="22" t="s">
        <v>2157</v>
      </c>
      <c r="E716" s="22" t="s">
        <v>2158</v>
      </c>
      <c r="F716" s="22" t="s">
        <v>1320</v>
      </c>
      <c r="G716" s="22" t="s">
        <v>2159</v>
      </c>
      <c r="H716" s="22" t="s">
        <v>1342</v>
      </c>
      <c r="I716" s="22" t="s">
        <v>1075</v>
      </c>
      <c r="J716" s="20" t="s">
        <v>22</v>
      </c>
      <c r="K716" s="22" t="s">
        <v>23</v>
      </c>
      <c r="L716" s="21" t="s">
        <v>23</v>
      </c>
    </row>
    <row r="717" ht="36" spans="1:12">
      <c r="A717" s="14">
        <f t="shared" si="69"/>
        <v>716</v>
      </c>
      <c r="B717" s="22" t="s">
        <v>1071</v>
      </c>
      <c r="C717" s="22" t="s">
        <v>207</v>
      </c>
      <c r="D717" s="22" t="s">
        <v>812</v>
      </c>
      <c r="E717" s="22" t="s">
        <v>2160</v>
      </c>
      <c r="F717" s="22" t="s">
        <v>1073</v>
      </c>
      <c r="G717" s="22">
        <v>830242</v>
      </c>
      <c r="H717" s="22" t="s">
        <v>1074</v>
      </c>
      <c r="I717" s="22" t="s">
        <v>1075</v>
      </c>
      <c r="J717" s="20" t="s">
        <v>22</v>
      </c>
      <c r="K717" s="22" t="s">
        <v>23</v>
      </c>
      <c r="L717" s="21" t="s">
        <v>23</v>
      </c>
    </row>
    <row r="718" ht="36" spans="1:12">
      <c r="A718" s="14">
        <f t="shared" si="69"/>
        <v>717</v>
      </c>
      <c r="B718" s="22" t="s">
        <v>1412</v>
      </c>
      <c r="C718" s="22" t="s">
        <v>207</v>
      </c>
      <c r="D718" s="22" t="s">
        <v>442</v>
      </c>
      <c r="E718" s="22" t="s">
        <v>2161</v>
      </c>
      <c r="F718" s="22" t="s">
        <v>2162</v>
      </c>
      <c r="G718" s="22" t="s">
        <v>2163</v>
      </c>
      <c r="H718" s="22" t="s">
        <v>1416</v>
      </c>
      <c r="I718" s="22" t="s">
        <v>1075</v>
      </c>
      <c r="J718" s="20" t="s">
        <v>22</v>
      </c>
      <c r="K718" s="22" t="s">
        <v>23</v>
      </c>
      <c r="L718" s="21" t="s">
        <v>23</v>
      </c>
    </row>
    <row r="719" ht="24" spans="1:12">
      <c r="A719" s="14">
        <f t="shared" si="69"/>
        <v>718</v>
      </c>
      <c r="B719" s="22" t="s">
        <v>2164</v>
      </c>
      <c r="C719" s="22" t="s">
        <v>207</v>
      </c>
      <c r="D719" s="22" t="s">
        <v>2165</v>
      </c>
      <c r="E719" s="22" t="s">
        <v>2165</v>
      </c>
      <c r="F719" s="22" t="s">
        <v>2166</v>
      </c>
      <c r="G719" s="22">
        <v>240429002</v>
      </c>
      <c r="H719" s="22" t="s">
        <v>2167</v>
      </c>
      <c r="I719" s="22" t="s">
        <v>1075</v>
      </c>
      <c r="J719" s="20" t="s">
        <v>22</v>
      </c>
      <c r="K719" s="22" t="s">
        <v>23</v>
      </c>
      <c r="L719" s="21" t="s">
        <v>23</v>
      </c>
    </row>
    <row r="720" ht="24" spans="1:12">
      <c r="A720" s="14">
        <f t="shared" ref="A720:A729" si="70">ROW()-1</f>
        <v>719</v>
      </c>
      <c r="B720" s="22" t="s">
        <v>2168</v>
      </c>
      <c r="C720" s="22" t="s">
        <v>207</v>
      </c>
      <c r="D720" s="22" t="s">
        <v>2165</v>
      </c>
      <c r="E720" s="22" t="s">
        <v>2165</v>
      </c>
      <c r="F720" s="22" t="s">
        <v>2169</v>
      </c>
      <c r="G720" s="22">
        <v>240429003</v>
      </c>
      <c r="H720" s="22" t="s">
        <v>2170</v>
      </c>
      <c r="I720" s="22" t="s">
        <v>1075</v>
      </c>
      <c r="J720" s="20" t="s">
        <v>22</v>
      </c>
      <c r="K720" s="22" t="s">
        <v>23</v>
      </c>
      <c r="L720" s="21" t="s">
        <v>23</v>
      </c>
    </row>
    <row r="721" ht="24" spans="1:12">
      <c r="A721" s="14">
        <f t="shared" si="70"/>
        <v>720</v>
      </c>
      <c r="B721" s="22" t="s">
        <v>2171</v>
      </c>
      <c r="C721" s="22" t="s">
        <v>207</v>
      </c>
      <c r="D721" s="22" t="s">
        <v>2165</v>
      </c>
      <c r="E721" s="22" t="s">
        <v>2165</v>
      </c>
      <c r="F721" s="22" t="s">
        <v>2172</v>
      </c>
      <c r="G721" s="22">
        <v>240429001</v>
      </c>
      <c r="H721" s="22" t="s">
        <v>2173</v>
      </c>
      <c r="I721" s="22" t="s">
        <v>1075</v>
      </c>
      <c r="J721" s="20" t="s">
        <v>22</v>
      </c>
      <c r="K721" s="22" t="s">
        <v>23</v>
      </c>
      <c r="L721" s="21" t="s">
        <v>23</v>
      </c>
    </row>
    <row r="722" ht="24" spans="1:12">
      <c r="A722" s="14">
        <f t="shared" si="70"/>
        <v>721</v>
      </c>
      <c r="B722" s="22" t="s">
        <v>1087</v>
      </c>
      <c r="C722" s="22" t="s">
        <v>207</v>
      </c>
      <c r="D722" s="22" t="s">
        <v>2174</v>
      </c>
      <c r="E722" s="22" t="s">
        <v>2174</v>
      </c>
      <c r="F722" s="22" t="s">
        <v>2175</v>
      </c>
      <c r="G722" s="22">
        <v>20240301</v>
      </c>
      <c r="H722" s="22" t="s">
        <v>2176</v>
      </c>
      <c r="I722" s="22" t="s">
        <v>1075</v>
      </c>
      <c r="J722" s="20" t="s">
        <v>22</v>
      </c>
      <c r="K722" s="22" t="s">
        <v>23</v>
      </c>
      <c r="L722" s="21" t="s">
        <v>23</v>
      </c>
    </row>
    <row r="723" ht="24" spans="1:12">
      <c r="A723" s="14">
        <f t="shared" si="70"/>
        <v>722</v>
      </c>
      <c r="B723" s="22" t="s">
        <v>1087</v>
      </c>
      <c r="C723" s="22" t="s">
        <v>207</v>
      </c>
      <c r="D723" s="22" t="s">
        <v>2174</v>
      </c>
      <c r="E723" s="22" t="s">
        <v>2177</v>
      </c>
      <c r="F723" s="22" t="s">
        <v>2175</v>
      </c>
      <c r="G723" s="22">
        <v>20240301</v>
      </c>
      <c r="H723" s="22" t="s">
        <v>2176</v>
      </c>
      <c r="I723" s="22" t="s">
        <v>1075</v>
      </c>
      <c r="J723" s="20" t="s">
        <v>22</v>
      </c>
      <c r="K723" s="22" t="s">
        <v>23</v>
      </c>
      <c r="L723" s="21" t="s">
        <v>23</v>
      </c>
    </row>
    <row r="724" ht="24" spans="1:12">
      <c r="A724" s="14">
        <f t="shared" si="70"/>
        <v>723</v>
      </c>
      <c r="B724" s="22" t="s">
        <v>2178</v>
      </c>
      <c r="C724" s="22" t="s">
        <v>207</v>
      </c>
      <c r="D724" s="22" t="s">
        <v>2179</v>
      </c>
      <c r="E724" s="22" t="s">
        <v>2179</v>
      </c>
      <c r="F724" s="22" t="s">
        <v>2180</v>
      </c>
      <c r="G724" s="22" t="s">
        <v>2181</v>
      </c>
      <c r="H724" s="22" t="s">
        <v>2182</v>
      </c>
      <c r="I724" s="22" t="s">
        <v>1075</v>
      </c>
      <c r="J724" s="20" t="s">
        <v>22</v>
      </c>
      <c r="K724" s="22" t="s">
        <v>23</v>
      </c>
      <c r="L724" s="21" t="s">
        <v>23</v>
      </c>
    </row>
    <row r="725" ht="24" spans="1:12">
      <c r="A725" s="14">
        <f t="shared" si="70"/>
        <v>724</v>
      </c>
      <c r="B725" s="22" t="s">
        <v>1087</v>
      </c>
      <c r="C725" s="22" t="s">
        <v>207</v>
      </c>
      <c r="D725" s="22" t="s">
        <v>2183</v>
      </c>
      <c r="E725" s="22" t="s">
        <v>2184</v>
      </c>
      <c r="F725" s="22" t="s">
        <v>2185</v>
      </c>
      <c r="G725" s="22">
        <v>20231202</v>
      </c>
      <c r="H725" s="22" t="s">
        <v>2186</v>
      </c>
      <c r="I725" s="22" t="s">
        <v>1075</v>
      </c>
      <c r="J725" s="20" t="s">
        <v>22</v>
      </c>
      <c r="K725" s="22" t="s">
        <v>23</v>
      </c>
      <c r="L725" s="21" t="s">
        <v>23</v>
      </c>
    </row>
    <row r="726" ht="24" spans="1:12">
      <c r="A726" s="14">
        <f t="shared" si="70"/>
        <v>725</v>
      </c>
      <c r="B726" s="22" t="s">
        <v>1091</v>
      </c>
      <c r="C726" s="22" t="s">
        <v>207</v>
      </c>
      <c r="D726" s="22" t="s">
        <v>1434</v>
      </c>
      <c r="E726" s="22" t="s">
        <v>2187</v>
      </c>
      <c r="F726" s="22" t="s">
        <v>1436</v>
      </c>
      <c r="G726" s="22">
        <v>20240102</v>
      </c>
      <c r="H726" s="22" t="s">
        <v>1437</v>
      </c>
      <c r="I726" s="22" t="s">
        <v>1075</v>
      </c>
      <c r="J726" s="20" t="s">
        <v>22</v>
      </c>
      <c r="K726" s="22" t="s">
        <v>23</v>
      </c>
      <c r="L726" s="21" t="s">
        <v>23</v>
      </c>
    </row>
    <row r="727" ht="24" spans="1:12">
      <c r="A727" s="14">
        <f t="shared" si="70"/>
        <v>726</v>
      </c>
      <c r="B727" s="22" t="s">
        <v>1087</v>
      </c>
      <c r="C727" s="22" t="s">
        <v>207</v>
      </c>
      <c r="D727" s="22" t="s">
        <v>1986</v>
      </c>
      <c r="E727" s="22" t="s">
        <v>2188</v>
      </c>
      <c r="F727" s="22" t="s">
        <v>2137</v>
      </c>
      <c r="G727" s="22">
        <v>240108</v>
      </c>
      <c r="H727" s="22" t="s">
        <v>1989</v>
      </c>
      <c r="I727" s="22" t="s">
        <v>1075</v>
      </c>
      <c r="J727" s="20" t="s">
        <v>22</v>
      </c>
      <c r="K727" s="22" t="s">
        <v>23</v>
      </c>
      <c r="L727" s="21" t="s">
        <v>23</v>
      </c>
    </row>
    <row r="728" ht="24" spans="1:12">
      <c r="A728" s="14">
        <f t="shared" si="70"/>
        <v>727</v>
      </c>
      <c r="B728" s="22" t="s">
        <v>1330</v>
      </c>
      <c r="C728" s="22" t="s">
        <v>207</v>
      </c>
      <c r="D728" s="22" t="s">
        <v>1331</v>
      </c>
      <c r="E728" s="22" t="s">
        <v>978</v>
      </c>
      <c r="F728" s="22" t="s">
        <v>1333</v>
      </c>
      <c r="G728" s="22">
        <v>1002355349</v>
      </c>
      <c r="H728" s="22" t="s">
        <v>1334</v>
      </c>
      <c r="I728" s="22" t="s">
        <v>1075</v>
      </c>
      <c r="J728" s="20" t="s">
        <v>22</v>
      </c>
      <c r="K728" s="22" t="s">
        <v>23</v>
      </c>
      <c r="L728" s="21" t="s">
        <v>23</v>
      </c>
    </row>
    <row r="729" ht="24" spans="1:12">
      <c r="A729" s="14">
        <f t="shared" si="70"/>
        <v>728</v>
      </c>
      <c r="B729" s="22" t="s">
        <v>1330</v>
      </c>
      <c r="C729" s="22" t="s">
        <v>207</v>
      </c>
      <c r="D729" s="22" t="s">
        <v>1331</v>
      </c>
      <c r="E729" s="22" t="s">
        <v>2189</v>
      </c>
      <c r="F729" s="22" t="s">
        <v>2190</v>
      </c>
      <c r="G729" s="22">
        <v>1002367036</v>
      </c>
      <c r="H729" s="22" t="s">
        <v>1334</v>
      </c>
      <c r="I729" s="22" t="s">
        <v>1075</v>
      </c>
      <c r="J729" s="20" t="s">
        <v>22</v>
      </c>
      <c r="K729" s="22" t="s">
        <v>23</v>
      </c>
      <c r="L729" s="21" t="s">
        <v>23</v>
      </c>
    </row>
    <row r="730" ht="24" spans="1:12">
      <c r="A730" s="14">
        <f t="shared" ref="A730:A739" si="71">ROW()-1</f>
        <v>729</v>
      </c>
      <c r="B730" s="22" t="s">
        <v>1330</v>
      </c>
      <c r="C730" s="22" t="s">
        <v>207</v>
      </c>
      <c r="D730" s="22" t="s">
        <v>1331</v>
      </c>
      <c r="E730" s="22" t="s">
        <v>2191</v>
      </c>
      <c r="F730" s="22" t="s">
        <v>2190</v>
      </c>
      <c r="G730" s="22">
        <v>1002412786</v>
      </c>
      <c r="H730" s="22" t="s">
        <v>1334</v>
      </c>
      <c r="I730" s="22" t="s">
        <v>1075</v>
      </c>
      <c r="J730" s="20" t="s">
        <v>22</v>
      </c>
      <c r="K730" s="22" t="s">
        <v>23</v>
      </c>
      <c r="L730" s="21" t="s">
        <v>23</v>
      </c>
    </row>
    <row r="731" ht="24" spans="1:12">
      <c r="A731" s="14">
        <f t="shared" si="71"/>
        <v>730</v>
      </c>
      <c r="B731" s="22" t="s">
        <v>1330</v>
      </c>
      <c r="C731" s="22" t="s">
        <v>207</v>
      </c>
      <c r="D731" s="22" t="s">
        <v>1331</v>
      </c>
      <c r="E731" s="22" t="s">
        <v>539</v>
      </c>
      <c r="F731" s="22" t="s">
        <v>1333</v>
      </c>
      <c r="G731" s="22">
        <v>1002323491</v>
      </c>
      <c r="H731" s="22" t="s">
        <v>1334</v>
      </c>
      <c r="I731" s="22" t="s">
        <v>1075</v>
      </c>
      <c r="J731" s="20" t="s">
        <v>22</v>
      </c>
      <c r="K731" s="22" t="s">
        <v>23</v>
      </c>
      <c r="L731" s="21" t="s">
        <v>23</v>
      </c>
    </row>
    <row r="732" ht="24" spans="1:12">
      <c r="A732" s="14">
        <f t="shared" si="71"/>
        <v>731</v>
      </c>
      <c r="B732" s="22" t="s">
        <v>2192</v>
      </c>
      <c r="C732" s="22" t="s">
        <v>207</v>
      </c>
      <c r="D732" s="22" t="s">
        <v>2193</v>
      </c>
      <c r="E732" s="22" t="s">
        <v>2193</v>
      </c>
      <c r="F732" s="22" t="s">
        <v>2194</v>
      </c>
      <c r="G732" s="22">
        <v>24011718</v>
      </c>
      <c r="H732" s="22" t="s">
        <v>2195</v>
      </c>
      <c r="I732" s="22" t="s">
        <v>1075</v>
      </c>
      <c r="J732" s="20" t="s">
        <v>22</v>
      </c>
      <c r="K732" s="22" t="s">
        <v>23</v>
      </c>
      <c r="L732" s="21" t="s">
        <v>23</v>
      </c>
    </row>
    <row r="733" ht="24" spans="1:12">
      <c r="A733" s="14">
        <f t="shared" si="71"/>
        <v>732</v>
      </c>
      <c r="B733" s="22" t="s">
        <v>2196</v>
      </c>
      <c r="C733" s="22" t="s">
        <v>207</v>
      </c>
      <c r="D733" s="22" t="s">
        <v>2193</v>
      </c>
      <c r="E733" s="22" t="s">
        <v>2193</v>
      </c>
      <c r="F733" s="22" t="s">
        <v>2197</v>
      </c>
      <c r="G733" s="22">
        <v>24011414</v>
      </c>
      <c r="H733" s="22" t="s">
        <v>2198</v>
      </c>
      <c r="I733" s="22" t="s">
        <v>1075</v>
      </c>
      <c r="J733" s="20" t="s">
        <v>22</v>
      </c>
      <c r="K733" s="22" t="s">
        <v>23</v>
      </c>
      <c r="L733" s="21" t="s">
        <v>23</v>
      </c>
    </row>
    <row r="734" ht="24" spans="1:12">
      <c r="A734" s="14">
        <f t="shared" si="71"/>
        <v>733</v>
      </c>
      <c r="B734" s="22" t="s">
        <v>1087</v>
      </c>
      <c r="C734" s="22" t="s">
        <v>207</v>
      </c>
      <c r="D734" s="22" t="s">
        <v>1352</v>
      </c>
      <c r="E734" s="22" t="s">
        <v>2199</v>
      </c>
      <c r="F734" s="22" t="s">
        <v>1354</v>
      </c>
      <c r="G734" s="22" t="s">
        <v>2200</v>
      </c>
      <c r="H734" s="22" t="s">
        <v>1356</v>
      </c>
      <c r="I734" s="22" t="s">
        <v>1075</v>
      </c>
      <c r="J734" s="20" t="s">
        <v>22</v>
      </c>
      <c r="K734" s="22" t="s">
        <v>23</v>
      </c>
      <c r="L734" s="21" t="s">
        <v>23</v>
      </c>
    </row>
    <row r="735" ht="36" spans="1:12">
      <c r="A735" s="14">
        <f t="shared" si="71"/>
        <v>734</v>
      </c>
      <c r="B735" s="22" t="s">
        <v>1091</v>
      </c>
      <c r="C735" s="22" t="s">
        <v>207</v>
      </c>
      <c r="D735" s="22" t="s">
        <v>2024</v>
      </c>
      <c r="E735" s="22" t="s">
        <v>2201</v>
      </c>
      <c r="F735" s="22" t="s">
        <v>2044</v>
      </c>
      <c r="G735" s="22" t="s">
        <v>2202</v>
      </c>
      <c r="H735" s="22" t="s">
        <v>1394</v>
      </c>
      <c r="I735" s="22" t="s">
        <v>1075</v>
      </c>
      <c r="J735" s="20" t="s">
        <v>22</v>
      </c>
      <c r="K735" s="22" t="s">
        <v>23</v>
      </c>
      <c r="L735" s="21" t="s">
        <v>23</v>
      </c>
    </row>
    <row r="736" ht="24" spans="1:12">
      <c r="A736" s="14">
        <f t="shared" si="71"/>
        <v>735</v>
      </c>
      <c r="B736" s="22" t="s">
        <v>1087</v>
      </c>
      <c r="C736" s="22" t="s">
        <v>207</v>
      </c>
      <c r="D736" s="22" t="s">
        <v>2027</v>
      </c>
      <c r="E736" s="22" t="s">
        <v>2203</v>
      </c>
      <c r="F736" s="22" t="s">
        <v>2204</v>
      </c>
      <c r="G736" s="22">
        <v>2240302</v>
      </c>
      <c r="H736" s="22" t="s">
        <v>2030</v>
      </c>
      <c r="I736" s="22" t="s">
        <v>1075</v>
      </c>
      <c r="J736" s="20" t="s">
        <v>22</v>
      </c>
      <c r="K736" s="22" t="s">
        <v>23</v>
      </c>
      <c r="L736" s="21" t="s">
        <v>23</v>
      </c>
    </row>
    <row r="737" ht="24" spans="1:12">
      <c r="A737" s="14">
        <f t="shared" si="71"/>
        <v>736</v>
      </c>
      <c r="B737" s="22" t="s">
        <v>1785</v>
      </c>
      <c r="C737" s="22" t="s">
        <v>207</v>
      </c>
      <c r="D737" s="22" t="s">
        <v>1786</v>
      </c>
      <c r="E737" s="22" t="s">
        <v>2205</v>
      </c>
      <c r="F737" s="22" t="s">
        <v>2206</v>
      </c>
      <c r="G737" s="22">
        <v>2312590540</v>
      </c>
      <c r="H737" s="22" t="s">
        <v>1789</v>
      </c>
      <c r="I737" s="22" t="s">
        <v>1075</v>
      </c>
      <c r="J737" s="20" t="s">
        <v>22</v>
      </c>
      <c r="K737" s="22" t="s">
        <v>23</v>
      </c>
      <c r="L737" s="21" t="s">
        <v>23</v>
      </c>
    </row>
    <row r="738" ht="36" spans="1:12">
      <c r="A738" s="14">
        <f t="shared" si="71"/>
        <v>737</v>
      </c>
      <c r="B738" s="22" t="s">
        <v>1091</v>
      </c>
      <c r="C738" s="22" t="s">
        <v>207</v>
      </c>
      <c r="D738" s="22" t="s">
        <v>1369</v>
      </c>
      <c r="E738" s="22" t="s">
        <v>2207</v>
      </c>
      <c r="F738" s="22" t="s">
        <v>2208</v>
      </c>
      <c r="G738" s="22">
        <v>2210004</v>
      </c>
      <c r="H738" s="22" t="s">
        <v>2209</v>
      </c>
      <c r="I738" s="22" t="s">
        <v>1075</v>
      </c>
      <c r="J738" s="20" t="s">
        <v>22</v>
      </c>
      <c r="K738" s="22" t="s">
        <v>23</v>
      </c>
      <c r="L738" s="21" t="s">
        <v>23</v>
      </c>
    </row>
    <row r="739" ht="36" spans="1:12">
      <c r="A739" s="14">
        <f t="shared" si="71"/>
        <v>738</v>
      </c>
      <c r="B739" s="22" t="s">
        <v>1091</v>
      </c>
      <c r="C739" s="22" t="s">
        <v>207</v>
      </c>
      <c r="D739" s="22" t="s">
        <v>1369</v>
      </c>
      <c r="E739" s="22" t="s">
        <v>2210</v>
      </c>
      <c r="F739" s="22" t="s">
        <v>2208</v>
      </c>
      <c r="G739" s="22">
        <v>2210005</v>
      </c>
      <c r="H739" s="22" t="s">
        <v>2209</v>
      </c>
      <c r="I739" s="22" t="s">
        <v>1075</v>
      </c>
      <c r="J739" s="20" t="s">
        <v>22</v>
      </c>
      <c r="K739" s="22" t="s">
        <v>23</v>
      </c>
      <c r="L739" s="21" t="s">
        <v>23</v>
      </c>
    </row>
    <row r="740" ht="36" spans="1:12">
      <c r="A740" s="14">
        <f t="shared" ref="A740:A749" si="72">ROW()-1</f>
        <v>739</v>
      </c>
      <c r="B740" s="22" t="s">
        <v>1087</v>
      </c>
      <c r="C740" s="22" t="s">
        <v>207</v>
      </c>
      <c r="D740" s="22" t="s">
        <v>1369</v>
      </c>
      <c r="E740" s="22" t="s">
        <v>2211</v>
      </c>
      <c r="F740" s="22" t="s">
        <v>1371</v>
      </c>
      <c r="G740" s="22" t="s">
        <v>2212</v>
      </c>
      <c r="H740" s="22" t="s">
        <v>1373</v>
      </c>
      <c r="I740" s="22" t="s">
        <v>1075</v>
      </c>
      <c r="J740" s="20" t="s">
        <v>22</v>
      </c>
      <c r="K740" s="22" t="s">
        <v>23</v>
      </c>
      <c r="L740" s="21" t="s">
        <v>23</v>
      </c>
    </row>
    <row r="741" ht="36" spans="1:12">
      <c r="A741" s="14">
        <f t="shared" si="72"/>
        <v>740</v>
      </c>
      <c r="B741" s="22" t="s">
        <v>1087</v>
      </c>
      <c r="C741" s="22" t="s">
        <v>207</v>
      </c>
      <c r="D741" s="22" t="s">
        <v>1369</v>
      </c>
      <c r="E741" s="22" t="s">
        <v>2213</v>
      </c>
      <c r="F741" s="22" t="s">
        <v>1799</v>
      </c>
      <c r="G741" s="22" t="s">
        <v>2214</v>
      </c>
      <c r="H741" s="22" t="s">
        <v>1373</v>
      </c>
      <c r="I741" s="22" t="s">
        <v>1075</v>
      </c>
      <c r="J741" s="20" t="s">
        <v>22</v>
      </c>
      <c r="K741" s="22" t="s">
        <v>23</v>
      </c>
      <c r="L741" s="21" t="s">
        <v>23</v>
      </c>
    </row>
    <row r="742" ht="36" spans="1:12">
      <c r="A742" s="14">
        <f t="shared" si="72"/>
        <v>741</v>
      </c>
      <c r="B742" s="22" t="s">
        <v>1087</v>
      </c>
      <c r="C742" s="22" t="s">
        <v>207</v>
      </c>
      <c r="D742" s="22" t="s">
        <v>1369</v>
      </c>
      <c r="E742" s="22" t="s">
        <v>2215</v>
      </c>
      <c r="F742" s="22" t="s">
        <v>1371</v>
      </c>
      <c r="G742" s="22" t="s">
        <v>2216</v>
      </c>
      <c r="H742" s="22" t="s">
        <v>1373</v>
      </c>
      <c r="I742" s="22" t="s">
        <v>1075</v>
      </c>
      <c r="J742" s="20" t="s">
        <v>22</v>
      </c>
      <c r="K742" s="22" t="s">
        <v>23</v>
      </c>
      <c r="L742" s="21" t="s">
        <v>23</v>
      </c>
    </row>
    <row r="743" ht="48" spans="1:12">
      <c r="A743" s="14">
        <f t="shared" si="72"/>
        <v>742</v>
      </c>
      <c r="B743" s="22" t="s">
        <v>1806</v>
      </c>
      <c r="C743" s="22" t="s">
        <v>207</v>
      </c>
      <c r="D743" s="22" t="s">
        <v>1807</v>
      </c>
      <c r="E743" s="22" t="s">
        <v>2217</v>
      </c>
      <c r="F743" s="22" t="s">
        <v>2218</v>
      </c>
      <c r="G743" s="22">
        <v>20240109</v>
      </c>
      <c r="H743" s="22" t="s">
        <v>1809</v>
      </c>
      <c r="I743" s="22" t="s">
        <v>1075</v>
      </c>
      <c r="J743" s="20" t="s">
        <v>22</v>
      </c>
      <c r="K743" s="22" t="s">
        <v>23</v>
      </c>
      <c r="L743" s="21" t="s">
        <v>23</v>
      </c>
    </row>
    <row r="744" ht="36" spans="1:12">
      <c r="A744" s="14">
        <f t="shared" si="72"/>
        <v>743</v>
      </c>
      <c r="B744" s="22" t="s">
        <v>1091</v>
      </c>
      <c r="C744" s="22" t="s">
        <v>207</v>
      </c>
      <c r="D744" s="22" t="s">
        <v>1391</v>
      </c>
      <c r="E744" s="22" t="s">
        <v>2219</v>
      </c>
      <c r="F744" s="22" t="s">
        <v>1393</v>
      </c>
      <c r="G744" s="22">
        <v>20220530</v>
      </c>
      <c r="H744" s="22" t="s">
        <v>1394</v>
      </c>
      <c r="I744" s="22" t="s">
        <v>1075</v>
      </c>
      <c r="J744" s="20" t="s">
        <v>22</v>
      </c>
      <c r="K744" s="22" t="s">
        <v>23</v>
      </c>
      <c r="L744" s="21" t="s">
        <v>23</v>
      </c>
    </row>
    <row r="745" ht="24" spans="1:12">
      <c r="A745" s="14">
        <f t="shared" si="72"/>
        <v>744</v>
      </c>
      <c r="B745" s="22" t="s">
        <v>1505</v>
      </c>
      <c r="C745" s="22" t="s">
        <v>169</v>
      </c>
      <c r="D745" s="22" t="s">
        <v>2220</v>
      </c>
      <c r="E745" s="22" t="s">
        <v>2220</v>
      </c>
      <c r="F745" s="22" t="s">
        <v>2221</v>
      </c>
      <c r="G745" s="22">
        <v>710124020817</v>
      </c>
      <c r="H745" s="22" t="s">
        <v>2222</v>
      </c>
      <c r="I745" s="22" t="s">
        <v>1075</v>
      </c>
      <c r="J745" s="20" t="s">
        <v>22</v>
      </c>
      <c r="K745" s="22" t="s">
        <v>23</v>
      </c>
      <c r="L745" s="21" t="s">
        <v>23</v>
      </c>
    </row>
    <row r="746" ht="24" spans="1:12">
      <c r="A746" s="14">
        <f t="shared" si="72"/>
        <v>745</v>
      </c>
      <c r="B746" s="22" t="s">
        <v>1364</v>
      </c>
      <c r="C746" s="22" t="s">
        <v>169</v>
      </c>
      <c r="D746" s="22" t="s">
        <v>2223</v>
      </c>
      <c r="E746" s="22" t="s">
        <v>2223</v>
      </c>
      <c r="F746" s="22" t="s">
        <v>2053</v>
      </c>
      <c r="G746" s="22" t="s">
        <v>2224</v>
      </c>
      <c r="H746" s="22" t="s">
        <v>2225</v>
      </c>
      <c r="I746" s="22" t="s">
        <v>1075</v>
      </c>
      <c r="J746" s="20" t="s">
        <v>22</v>
      </c>
      <c r="K746" s="22" t="s">
        <v>23</v>
      </c>
      <c r="L746" s="21" t="s">
        <v>23</v>
      </c>
    </row>
    <row r="747" ht="36" spans="1:12">
      <c r="A747" s="14">
        <f t="shared" si="72"/>
        <v>746</v>
      </c>
      <c r="B747" s="22" t="s">
        <v>1091</v>
      </c>
      <c r="C747" s="22" t="s">
        <v>169</v>
      </c>
      <c r="D747" s="22" t="s">
        <v>2226</v>
      </c>
      <c r="E747" s="22" t="s">
        <v>2226</v>
      </c>
      <c r="F747" s="22" t="s">
        <v>2227</v>
      </c>
      <c r="G747" s="22">
        <v>20240222</v>
      </c>
      <c r="H747" s="22" t="s">
        <v>2228</v>
      </c>
      <c r="I747" s="22" t="s">
        <v>1075</v>
      </c>
      <c r="J747" s="20" t="s">
        <v>22</v>
      </c>
      <c r="K747" s="22" t="s">
        <v>23</v>
      </c>
      <c r="L747" s="21" t="s">
        <v>23</v>
      </c>
    </row>
    <row r="748" ht="24" spans="1:12">
      <c r="A748" s="14">
        <f t="shared" si="72"/>
        <v>747</v>
      </c>
      <c r="B748" s="22" t="s">
        <v>2229</v>
      </c>
      <c r="C748" s="22" t="s">
        <v>169</v>
      </c>
      <c r="D748" s="22" t="s">
        <v>2230</v>
      </c>
      <c r="E748" s="22" t="s">
        <v>2230</v>
      </c>
      <c r="F748" s="22" t="s">
        <v>2231</v>
      </c>
      <c r="G748" s="22" t="s">
        <v>2232</v>
      </c>
      <c r="H748" s="22" t="s">
        <v>2233</v>
      </c>
      <c r="I748" s="22" t="s">
        <v>1075</v>
      </c>
      <c r="J748" s="20" t="s">
        <v>22</v>
      </c>
      <c r="K748" s="22" t="s">
        <v>23</v>
      </c>
      <c r="L748" s="21" t="s">
        <v>23</v>
      </c>
    </row>
    <row r="749" ht="24" spans="1:12">
      <c r="A749" s="14">
        <f t="shared" si="72"/>
        <v>748</v>
      </c>
      <c r="B749" s="22" t="s">
        <v>2234</v>
      </c>
      <c r="C749" s="22" t="s">
        <v>169</v>
      </c>
      <c r="D749" s="22" t="s">
        <v>2235</v>
      </c>
      <c r="E749" s="22" t="s">
        <v>2235</v>
      </c>
      <c r="F749" s="22" t="s">
        <v>2236</v>
      </c>
      <c r="G749" s="22">
        <v>20230101</v>
      </c>
      <c r="H749" s="22" t="s">
        <v>2237</v>
      </c>
      <c r="I749" s="22" t="s">
        <v>1075</v>
      </c>
      <c r="J749" s="20" t="s">
        <v>22</v>
      </c>
      <c r="K749" s="22" t="s">
        <v>23</v>
      </c>
      <c r="L749" s="21" t="s">
        <v>23</v>
      </c>
    </row>
    <row r="750" ht="24" spans="1:12">
      <c r="A750" s="14">
        <f t="shared" ref="A750:A759" si="73">ROW()-1</f>
        <v>749</v>
      </c>
      <c r="B750" s="22" t="s">
        <v>1087</v>
      </c>
      <c r="C750" s="22" t="s">
        <v>169</v>
      </c>
      <c r="D750" s="22" t="s">
        <v>2238</v>
      </c>
      <c r="E750" s="22" t="s">
        <v>2238</v>
      </c>
      <c r="F750" s="22" t="s">
        <v>2239</v>
      </c>
      <c r="G750" s="22" t="s">
        <v>2240</v>
      </c>
      <c r="H750" s="22" t="s">
        <v>2241</v>
      </c>
      <c r="I750" s="22" t="s">
        <v>1075</v>
      </c>
      <c r="J750" s="20" t="s">
        <v>22</v>
      </c>
      <c r="K750" s="22" t="s">
        <v>23</v>
      </c>
      <c r="L750" s="21" t="s">
        <v>23</v>
      </c>
    </row>
    <row r="751" ht="36" spans="1:12">
      <c r="A751" s="14">
        <f t="shared" si="73"/>
        <v>750</v>
      </c>
      <c r="B751" s="22" t="s">
        <v>1091</v>
      </c>
      <c r="C751" s="22" t="s">
        <v>169</v>
      </c>
      <c r="D751" s="22" t="s">
        <v>2242</v>
      </c>
      <c r="E751" s="22" t="s">
        <v>2242</v>
      </c>
      <c r="F751" s="22" t="s">
        <v>2243</v>
      </c>
      <c r="G751" s="22">
        <v>3552220</v>
      </c>
      <c r="H751" s="22" t="s">
        <v>2244</v>
      </c>
      <c r="I751" s="22" t="s">
        <v>1075</v>
      </c>
      <c r="J751" s="20" t="s">
        <v>22</v>
      </c>
      <c r="K751" s="22" t="s">
        <v>23</v>
      </c>
      <c r="L751" s="21" t="s">
        <v>23</v>
      </c>
    </row>
    <row r="752" ht="24" spans="1:12">
      <c r="A752" s="14">
        <f t="shared" si="73"/>
        <v>751</v>
      </c>
      <c r="B752" s="22" t="s">
        <v>1087</v>
      </c>
      <c r="C752" s="22" t="s">
        <v>169</v>
      </c>
      <c r="D752" s="22" t="s">
        <v>2242</v>
      </c>
      <c r="E752" s="22" t="s">
        <v>2242</v>
      </c>
      <c r="F752" s="22" t="s">
        <v>2245</v>
      </c>
      <c r="G752" s="22">
        <v>3412220</v>
      </c>
      <c r="H752" s="22" t="s">
        <v>2246</v>
      </c>
      <c r="I752" s="22" t="s">
        <v>1075</v>
      </c>
      <c r="J752" s="20" t="s">
        <v>22</v>
      </c>
      <c r="K752" s="22" t="s">
        <v>23</v>
      </c>
      <c r="L752" s="21" t="s">
        <v>23</v>
      </c>
    </row>
    <row r="753" ht="24" spans="1:12">
      <c r="A753" s="14">
        <f t="shared" si="73"/>
        <v>752</v>
      </c>
      <c r="B753" s="22" t="s">
        <v>1087</v>
      </c>
      <c r="C753" s="22" t="s">
        <v>169</v>
      </c>
      <c r="D753" s="22" t="s">
        <v>2247</v>
      </c>
      <c r="E753" s="22" t="s">
        <v>2247</v>
      </c>
      <c r="F753" s="22" t="s">
        <v>2248</v>
      </c>
      <c r="G753" s="22">
        <v>20240220</v>
      </c>
      <c r="H753" s="22" t="s">
        <v>2249</v>
      </c>
      <c r="I753" s="22" t="s">
        <v>1075</v>
      </c>
      <c r="J753" s="20" t="s">
        <v>22</v>
      </c>
      <c r="K753" s="22" t="s">
        <v>23</v>
      </c>
      <c r="L753" s="21" t="s">
        <v>23</v>
      </c>
    </row>
    <row r="754" ht="24" spans="1:12">
      <c r="A754" s="14">
        <f t="shared" si="73"/>
        <v>753</v>
      </c>
      <c r="B754" s="22" t="s">
        <v>2250</v>
      </c>
      <c r="C754" s="22" t="s">
        <v>169</v>
      </c>
      <c r="D754" s="22" t="s">
        <v>2251</v>
      </c>
      <c r="E754" s="22" t="s">
        <v>2251</v>
      </c>
      <c r="F754" s="22" t="s">
        <v>2252</v>
      </c>
      <c r="G754" s="22">
        <v>2404249724</v>
      </c>
      <c r="H754" s="22" t="s">
        <v>2253</v>
      </c>
      <c r="I754" s="22" t="s">
        <v>1075</v>
      </c>
      <c r="J754" s="20" t="s">
        <v>22</v>
      </c>
      <c r="K754" s="22" t="s">
        <v>23</v>
      </c>
      <c r="L754" s="21" t="s">
        <v>23</v>
      </c>
    </row>
    <row r="755" ht="24" spans="1:12">
      <c r="A755" s="14">
        <f t="shared" si="73"/>
        <v>754</v>
      </c>
      <c r="B755" s="22" t="s">
        <v>2254</v>
      </c>
      <c r="C755" s="22" t="s">
        <v>169</v>
      </c>
      <c r="D755" s="22" t="s">
        <v>2255</v>
      </c>
      <c r="E755" s="22" t="s">
        <v>2255</v>
      </c>
      <c r="F755" s="22" t="s">
        <v>2256</v>
      </c>
      <c r="G755" s="22">
        <v>23081401</v>
      </c>
      <c r="H755" s="22" t="s">
        <v>2257</v>
      </c>
      <c r="I755" s="22" t="s">
        <v>1075</v>
      </c>
      <c r="J755" s="20" t="s">
        <v>22</v>
      </c>
      <c r="K755" s="22" t="s">
        <v>23</v>
      </c>
      <c r="L755" s="21" t="s">
        <v>23</v>
      </c>
    </row>
    <row r="756" ht="24" spans="1:12">
      <c r="A756" s="14">
        <f t="shared" si="73"/>
        <v>755</v>
      </c>
      <c r="B756" s="22" t="s">
        <v>1087</v>
      </c>
      <c r="C756" s="22" t="s">
        <v>169</v>
      </c>
      <c r="D756" s="22" t="s">
        <v>2258</v>
      </c>
      <c r="E756" s="22" t="s">
        <v>2258</v>
      </c>
      <c r="F756" s="22" t="s">
        <v>2259</v>
      </c>
      <c r="G756" s="22">
        <v>20231215</v>
      </c>
      <c r="H756" s="22" t="s">
        <v>2260</v>
      </c>
      <c r="I756" s="22" t="s">
        <v>1075</v>
      </c>
      <c r="J756" s="20" t="s">
        <v>22</v>
      </c>
      <c r="K756" s="22" t="s">
        <v>23</v>
      </c>
      <c r="L756" s="21" t="s">
        <v>23</v>
      </c>
    </row>
    <row r="757" ht="36" spans="1:12">
      <c r="A757" s="14">
        <f t="shared" si="73"/>
        <v>756</v>
      </c>
      <c r="B757" s="22" t="s">
        <v>1412</v>
      </c>
      <c r="C757" s="22" t="s">
        <v>169</v>
      </c>
      <c r="D757" s="22" t="s">
        <v>442</v>
      </c>
      <c r="E757" s="22" t="s">
        <v>2261</v>
      </c>
      <c r="F757" s="22" t="s">
        <v>2162</v>
      </c>
      <c r="G757" s="22" t="s">
        <v>2163</v>
      </c>
      <c r="H757" s="22" t="s">
        <v>1416</v>
      </c>
      <c r="I757" s="22" t="s">
        <v>1075</v>
      </c>
      <c r="J757" s="20" t="s">
        <v>22</v>
      </c>
      <c r="K757" s="22" t="s">
        <v>23</v>
      </c>
      <c r="L757" s="21" t="s">
        <v>23</v>
      </c>
    </row>
    <row r="758" ht="24" spans="1:12">
      <c r="A758" s="14">
        <f t="shared" si="73"/>
        <v>757</v>
      </c>
      <c r="B758" s="22" t="s">
        <v>1317</v>
      </c>
      <c r="C758" s="22" t="s">
        <v>169</v>
      </c>
      <c r="D758" s="22" t="s">
        <v>1339</v>
      </c>
      <c r="E758" s="22" t="s">
        <v>2262</v>
      </c>
      <c r="F758" s="22" t="s">
        <v>1324</v>
      </c>
      <c r="G758" s="22" t="s">
        <v>2263</v>
      </c>
      <c r="H758" s="22" t="s">
        <v>1342</v>
      </c>
      <c r="I758" s="22" t="s">
        <v>1075</v>
      </c>
      <c r="J758" s="20" t="s">
        <v>22</v>
      </c>
      <c r="K758" s="22" t="s">
        <v>23</v>
      </c>
      <c r="L758" s="21" t="s">
        <v>23</v>
      </c>
    </row>
    <row r="759" ht="24" spans="1:12">
      <c r="A759" s="14">
        <f t="shared" si="73"/>
        <v>758</v>
      </c>
      <c r="B759" s="22" t="s">
        <v>1785</v>
      </c>
      <c r="C759" s="22" t="s">
        <v>169</v>
      </c>
      <c r="D759" s="22" t="s">
        <v>1786</v>
      </c>
      <c r="E759" s="22" t="s">
        <v>2264</v>
      </c>
      <c r="F759" s="22" t="s">
        <v>1788</v>
      </c>
      <c r="G759" s="22">
        <v>2312610520</v>
      </c>
      <c r="H759" s="22" t="s">
        <v>1789</v>
      </c>
      <c r="I759" s="22" t="s">
        <v>1075</v>
      </c>
      <c r="J759" s="20" t="s">
        <v>22</v>
      </c>
      <c r="K759" s="22" t="s">
        <v>23</v>
      </c>
      <c r="L759" s="21" t="s">
        <v>23</v>
      </c>
    </row>
    <row r="760" ht="36" spans="1:12">
      <c r="A760" s="14">
        <f t="shared" ref="A760:A769" si="74">ROW()-1</f>
        <v>759</v>
      </c>
      <c r="B760" s="22" t="s">
        <v>2265</v>
      </c>
      <c r="C760" s="22" t="s">
        <v>169</v>
      </c>
      <c r="D760" s="22" t="s">
        <v>1786</v>
      </c>
      <c r="E760" s="22" t="s">
        <v>2266</v>
      </c>
      <c r="F760" s="22" t="s">
        <v>1788</v>
      </c>
      <c r="G760" s="22">
        <v>2401030420</v>
      </c>
      <c r="H760" s="22" t="s">
        <v>2267</v>
      </c>
      <c r="I760" s="22" t="s">
        <v>1075</v>
      </c>
      <c r="J760" s="20" t="s">
        <v>22</v>
      </c>
      <c r="K760" s="22" t="s">
        <v>23</v>
      </c>
      <c r="L760" s="21" t="s">
        <v>23</v>
      </c>
    </row>
    <row r="761" ht="48" spans="1:12">
      <c r="A761" s="14">
        <f t="shared" si="74"/>
        <v>760</v>
      </c>
      <c r="B761" s="22" t="s">
        <v>2268</v>
      </c>
      <c r="C761" s="22" t="s">
        <v>169</v>
      </c>
      <c r="D761" s="22" t="s">
        <v>2269</v>
      </c>
      <c r="E761" s="22" t="s">
        <v>2270</v>
      </c>
      <c r="F761" s="22" t="s">
        <v>2271</v>
      </c>
      <c r="G761" s="22" t="s">
        <v>2272</v>
      </c>
      <c r="H761" s="22" t="s">
        <v>2273</v>
      </c>
      <c r="I761" s="22" t="s">
        <v>1075</v>
      </c>
      <c r="J761" s="20" t="s">
        <v>22</v>
      </c>
      <c r="K761" s="22" t="s">
        <v>23</v>
      </c>
      <c r="L761" s="21" t="s">
        <v>23</v>
      </c>
    </row>
    <row r="762" ht="24" spans="1:12">
      <c r="A762" s="14">
        <f t="shared" si="74"/>
        <v>761</v>
      </c>
      <c r="B762" s="22" t="s">
        <v>1244</v>
      </c>
      <c r="C762" s="22" t="s">
        <v>120</v>
      </c>
      <c r="D762" s="22" t="s">
        <v>1245</v>
      </c>
      <c r="E762" s="22" t="s">
        <v>2274</v>
      </c>
      <c r="F762" s="22" t="s">
        <v>2275</v>
      </c>
      <c r="G762" s="22">
        <v>20231215</v>
      </c>
      <c r="H762" s="22" t="s">
        <v>1248</v>
      </c>
      <c r="I762" s="22" t="s">
        <v>1075</v>
      </c>
      <c r="J762" s="20" t="s">
        <v>22</v>
      </c>
      <c r="K762" s="22" t="s">
        <v>23</v>
      </c>
      <c r="L762" s="21" t="s">
        <v>23</v>
      </c>
    </row>
    <row r="763" ht="24" spans="1:12">
      <c r="A763" s="14">
        <f t="shared" si="74"/>
        <v>762</v>
      </c>
      <c r="B763" s="22" t="s">
        <v>1087</v>
      </c>
      <c r="C763" s="22" t="s">
        <v>120</v>
      </c>
      <c r="D763" s="22" t="s">
        <v>1309</v>
      </c>
      <c r="E763" s="22" t="s">
        <v>2276</v>
      </c>
      <c r="F763" s="22" t="s">
        <v>2277</v>
      </c>
      <c r="G763" s="22">
        <v>67220825</v>
      </c>
      <c r="H763" s="22" t="s">
        <v>2071</v>
      </c>
      <c r="I763" s="22" t="s">
        <v>1075</v>
      </c>
      <c r="J763" s="20" t="s">
        <v>22</v>
      </c>
      <c r="K763" s="22" t="s">
        <v>23</v>
      </c>
      <c r="L763" s="21" t="s">
        <v>23</v>
      </c>
    </row>
    <row r="764" ht="24" spans="1:12">
      <c r="A764" s="14">
        <f t="shared" si="74"/>
        <v>763</v>
      </c>
      <c r="B764" s="22" t="s">
        <v>1091</v>
      </c>
      <c r="C764" s="22" t="s">
        <v>120</v>
      </c>
      <c r="D764" s="22" t="s">
        <v>1309</v>
      </c>
      <c r="E764" s="22" t="s">
        <v>2276</v>
      </c>
      <c r="F764" s="22" t="s">
        <v>1311</v>
      </c>
      <c r="G764" s="22">
        <v>34230107</v>
      </c>
      <c r="H764" s="22" t="s">
        <v>1312</v>
      </c>
      <c r="I764" s="22" t="s">
        <v>1075</v>
      </c>
      <c r="J764" s="20" t="s">
        <v>22</v>
      </c>
      <c r="K764" s="22" t="s">
        <v>23</v>
      </c>
      <c r="L764" s="21" t="s">
        <v>23</v>
      </c>
    </row>
    <row r="765" ht="24" spans="1:12">
      <c r="A765" s="14">
        <f t="shared" si="74"/>
        <v>764</v>
      </c>
      <c r="B765" s="22" t="s">
        <v>1087</v>
      </c>
      <c r="C765" s="22" t="s">
        <v>120</v>
      </c>
      <c r="D765" s="22" t="s">
        <v>1426</v>
      </c>
      <c r="E765" s="22" t="s">
        <v>2278</v>
      </c>
      <c r="F765" s="22" t="s">
        <v>2279</v>
      </c>
      <c r="G765" s="22">
        <v>20221202</v>
      </c>
      <c r="H765" s="22" t="s">
        <v>1429</v>
      </c>
      <c r="I765" s="22" t="s">
        <v>1075</v>
      </c>
      <c r="J765" s="20" t="s">
        <v>22</v>
      </c>
      <c r="K765" s="22" t="s">
        <v>23</v>
      </c>
      <c r="L765" s="21" t="s">
        <v>23</v>
      </c>
    </row>
    <row r="766" ht="36" spans="1:12">
      <c r="A766" s="14">
        <f t="shared" si="74"/>
        <v>765</v>
      </c>
      <c r="B766" s="22" t="s">
        <v>1087</v>
      </c>
      <c r="C766" s="22" t="s">
        <v>120</v>
      </c>
      <c r="D766" s="22" t="s">
        <v>1430</v>
      </c>
      <c r="E766" s="22" t="s">
        <v>2278</v>
      </c>
      <c r="F766" s="22" t="s">
        <v>1432</v>
      </c>
      <c r="G766" s="22">
        <v>23102603</v>
      </c>
      <c r="H766" s="22" t="s">
        <v>1433</v>
      </c>
      <c r="I766" s="22" t="s">
        <v>1075</v>
      </c>
      <c r="J766" s="20" t="s">
        <v>22</v>
      </c>
      <c r="K766" s="22" t="s">
        <v>23</v>
      </c>
      <c r="L766" s="21" t="s">
        <v>23</v>
      </c>
    </row>
    <row r="767" ht="24" spans="1:12">
      <c r="A767" s="14">
        <f t="shared" si="74"/>
        <v>766</v>
      </c>
      <c r="B767" s="22" t="s">
        <v>2280</v>
      </c>
      <c r="C767" s="22" t="s">
        <v>120</v>
      </c>
      <c r="D767" s="22" t="s">
        <v>2281</v>
      </c>
      <c r="E767" s="22" t="s">
        <v>2281</v>
      </c>
      <c r="F767" s="22" t="s">
        <v>2282</v>
      </c>
      <c r="G767" s="22">
        <v>240301</v>
      </c>
      <c r="H767" s="22" t="s">
        <v>2283</v>
      </c>
      <c r="I767" s="22" t="s">
        <v>1075</v>
      </c>
      <c r="J767" s="20" t="s">
        <v>22</v>
      </c>
      <c r="K767" s="22" t="s">
        <v>23</v>
      </c>
      <c r="L767" s="21" t="s">
        <v>23</v>
      </c>
    </row>
    <row r="768" ht="24" spans="1:12">
      <c r="A768" s="14">
        <f t="shared" si="74"/>
        <v>767</v>
      </c>
      <c r="B768" s="22" t="s">
        <v>2284</v>
      </c>
      <c r="C768" s="22" t="s">
        <v>120</v>
      </c>
      <c r="D768" s="22" t="s">
        <v>2281</v>
      </c>
      <c r="E768" s="22" t="s">
        <v>2281</v>
      </c>
      <c r="F768" s="22" t="s">
        <v>2285</v>
      </c>
      <c r="G768" s="22">
        <v>231201</v>
      </c>
      <c r="H768" s="22" t="s">
        <v>2286</v>
      </c>
      <c r="I768" s="22" t="s">
        <v>1075</v>
      </c>
      <c r="J768" s="20" t="s">
        <v>22</v>
      </c>
      <c r="K768" s="22" t="s">
        <v>23</v>
      </c>
      <c r="L768" s="21" t="s">
        <v>23</v>
      </c>
    </row>
    <row r="769" ht="24" spans="1:12">
      <c r="A769" s="14">
        <f t="shared" si="74"/>
        <v>768</v>
      </c>
      <c r="B769" s="22" t="s">
        <v>1317</v>
      </c>
      <c r="C769" s="22" t="s">
        <v>120</v>
      </c>
      <c r="D769" s="22" t="s">
        <v>1339</v>
      </c>
      <c r="E769" s="22" t="s">
        <v>122</v>
      </c>
      <c r="F769" s="22" t="s">
        <v>1320</v>
      </c>
      <c r="G769" s="22" t="s">
        <v>2287</v>
      </c>
      <c r="H769" s="22" t="s">
        <v>1342</v>
      </c>
      <c r="I769" s="22" t="s">
        <v>1075</v>
      </c>
      <c r="J769" s="20" t="s">
        <v>22</v>
      </c>
      <c r="K769" s="22" t="s">
        <v>23</v>
      </c>
      <c r="L769" s="21" t="s">
        <v>23</v>
      </c>
    </row>
    <row r="770" ht="24" spans="1:12">
      <c r="A770" s="14">
        <f t="shared" ref="A770:A779" si="75">ROW()-1</f>
        <v>769</v>
      </c>
      <c r="B770" s="22" t="s">
        <v>1087</v>
      </c>
      <c r="C770" s="22" t="s">
        <v>120</v>
      </c>
      <c r="D770" s="22" t="s">
        <v>1352</v>
      </c>
      <c r="E770" s="22" t="s">
        <v>2288</v>
      </c>
      <c r="F770" s="22" t="s">
        <v>1354</v>
      </c>
      <c r="G770" s="22" t="s">
        <v>1769</v>
      </c>
      <c r="H770" s="22" t="s">
        <v>1356</v>
      </c>
      <c r="I770" s="22" t="s">
        <v>1075</v>
      </c>
      <c r="J770" s="20" t="s">
        <v>22</v>
      </c>
      <c r="K770" s="22" t="s">
        <v>23</v>
      </c>
      <c r="L770" s="21" t="s">
        <v>23</v>
      </c>
    </row>
    <row r="771" ht="24" spans="1:12">
      <c r="A771" s="14">
        <f t="shared" si="75"/>
        <v>770</v>
      </c>
      <c r="B771" s="22" t="s">
        <v>1087</v>
      </c>
      <c r="C771" s="22" t="s">
        <v>120</v>
      </c>
      <c r="D771" s="22" t="s">
        <v>1352</v>
      </c>
      <c r="E771" s="22" t="s">
        <v>2276</v>
      </c>
      <c r="F771" s="22" t="s">
        <v>1354</v>
      </c>
      <c r="G771" s="22" t="s">
        <v>2289</v>
      </c>
      <c r="H771" s="22" t="s">
        <v>1356</v>
      </c>
      <c r="I771" s="22" t="s">
        <v>1075</v>
      </c>
      <c r="J771" s="20" t="s">
        <v>22</v>
      </c>
      <c r="K771" s="22" t="s">
        <v>23</v>
      </c>
      <c r="L771" s="21" t="s">
        <v>23</v>
      </c>
    </row>
    <row r="772" ht="24" spans="1:12">
      <c r="A772" s="14">
        <f t="shared" si="75"/>
        <v>771</v>
      </c>
      <c r="B772" s="22" t="s">
        <v>1087</v>
      </c>
      <c r="C772" s="22" t="s">
        <v>120</v>
      </c>
      <c r="D772" s="22" t="s">
        <v>1352</v>
      </c>
      <c r="E772" s="22" t="s">
        <v>2288</v>
      </c>
      <c r="F772" s="22" t="s">
        <v>1354</v>
      </c>
      <c r="G772" s="22" t="s">
        <v>2018</v>
      </c>
      <c r="H772" s="22" t="s">
        <v>1356</v>
      </c>
      <c r="I772" s="22" t="s">
        <v>1075</v>
      </c>
      <c r="J772" s="20" t="s">
        <v>22</v>
      </c>
      <c r="K772" s="22" t="s">
        <v>23</v>
      </c>
      <c r="L772" s="21" t="s">
        <v>23</v>
      </c>
    </row>
    <row r="773" ht="24" spans="1:12">
      <c r="A773" s="14">
        <f t="shared" si="75"/>
        <v>772</v>
      </c>
      <c r="B773" s="22" t="s">
        <v>1087</v>
      </c>
      <c r="C773" s="22" t="s">
        <v>120</v>
      </c>
      <c r="D773" s="22" t="s">
        <v>1352</v>
      </c>
      <c r="E773" s="22" t="s">
        <v>2290</v>
      </c>
      <c r="F773" s="22" t="s">
        <v>1354</v>
      </c>
      <c r="G773" s="22" t="s">
        <v>2291</v>
      </c>
      <c r="H773" s="22" t="s">
        <v>1356</v>
      </c>
      <c r="I773" s="22" t="s">
        <v>1075</v>
      </c>
      <c r="J773" s="20" t="s">
        <v>22</v>
      </c>
      <c r="K773" s="22" t="s">
        <v>23</v>
      </c>
      <c r="L773" s="21" t="s">
        <v>23</v>
      </c>
    </row>
    <row r="774" ht="24" spans="1:12">
      <c r="A774" s="14">
        <f t="shared" si="75"/>
        <v>773</v>
      </c>
      <c r="B774" s="22" t="s">
        <v>1087</v>
      </c>
      <c r="C774" s="22" t="s">
        <v>120</v>
      </c>
      <c r="D774" s="22" t="s">
        <v>2292</v>
      </c>
      <c r="E774" s="22" t="s">
        <v>2293</v>
      </c>
      <c r="F774" s="22" t="s">
        <v>2294</v>
      </c>
      <c r="G774" s="22">
        <v>2022083035</v>
      </c>
      <c r="H774" s="22" t="s">
        <v>1925</v>
      </c>
      <c r="I774" s="22" t="s">
        <v>1075</v>
      </c>
      <c r="J774" s="20" t="s">
        <v>22</v>
      </c>
      <c r="K774" s="22" t="s">
        <v>23</v>
      </c>
      <c r="L774" s="21" t="s">
        <v>23</v>
      </c>
    </row>
    <row r="775" ht="24" spans="1:12">
      <c r="A775" s="14">
        <f t="shared" si="75"/>
        <v>774</v>
      </c>
      <c r="B775" s="22" t="s">
        <v>2295</v>
      </c>
      <c r="C775" s="22" t="s">
        <v>120</v>
      </c>
      <c r="D775" s="22" t="s">
        <v>2296</v>
      </c>
      <c r="E775" s="22" t="s">
        <v>2296</v>
      </c>
      <c r="F775" s="22" t="s">
        <v>2297</v>
      </c>
      <c r="G775" s="22" t="s">
        <v>2298</v>
      </c>
      <c r="H775" s="22" t="s">
        <v>2299</v>
      </c>
      <c r="I775" s="22" t="s">
        <v>1075</v>
      </c>
      <c r="J775" s="20" t="s">
        <v>22</v>
      </c>
      <c r="K775" s="22" t="s">
        <v>23</v>
      </c>
      <c r="L775" s="21" t="s">
        <v>23</v>
      </c>
    </row>
    <row r="776" ht="24" spans="1:12">
      <c r="A776" s="14">
        <f t="shared" si="75"/>
        <v>775</v>
      </c>
      <c r="B776" s="22" t="s">
        <v>1406</v>
      </c>
      <c r="C776" s="22" t="s">
        <v>120</v>
      </c>
      <c r="D776" s="22" t="s">
        <v>2296</v>
      </c>
      <c r="E776" s="22" t="s">
        <v>2296</v>
      </c>
      <c r="F776" s="22" t="s">
        <v>2300</v>
      </c>
      <c r="G776" s="22" t="s">
        <v>2301</v>
      </c>
      <c r="H776" s="22" t="s">
        <v>2302</v>
      </c>
      <c r="I776" s="22" t="s">
        <v>1075</v>
      </c>
      <c r="J776" s="20" t="s">
        <v>22</v>
      </c>
      <c r="K776" s="22" t="s">
        <v>23</v>
      </c>
      <c r="L776" s="21" t="s">
        <v>23</v>
      </c>
    </row>
    <row r="777" ht="36" spans="1:12">
      <c r="A777" s="14">
        <f t="shared" si="75"/>
        <v>776</v>
      </c>
      <c r="B777" s="22" t="s">
        <v>1087</v>
      </c>
      <c r="C777" s="22" t="s">
        <v>120</v>
      </c>
      <c r="D777" s="22" t="s">
        <v>1369</v>
      </c>
      <c r="E777" s="22" t="s">
        <v>2288</v>
      </c>
      <c r="F777" s="22" t="s">
        <v>1371</v>
      </c>
      <c r="G777" s="22" t="s">
        <v>2303</v>
      </c>
      <c r="H777" s="22" t="s">
        <v>1373</v>
      </c>
      <c r="I777" s="22" t="s">
        <v>1075</v>
      </c>
      <c r="J777" s="20" t="s">
        <v>22</v>
      </c>
      <c r="K777" s="22" t="s">
        <v>23</v>
      </c>
      <c r="L777" s="21" t="s">
        <v>23</v>
      </c>
    </row>
    <row r="778" ht="36" spans="1:12">
      <c r="A778" s="14">
        <f t="shared" si="75"/>
        <v>777</v>
      </c>
      <c r="B778" s="22" t="s">
        <v>1087</v>
      </c>
      <c r="C778" s="22" t="s">
        <v>120</v>
      </c>
      <c r="D778" s="22" t="s">
        <v>1369</v>
      </c>
      <c r="E778" s="22" t="s">
        <v>2290</v>
      </c>
      <c r="F778" s="22" t="s">
        <v>2304</v>
      </c>
      <c r="G778" s="22">
        <v>2212004</v>
      </c>
      <c r="H778" s="22" t="s">
        <v>1373</v>
      </c>
      <c r="I778" s="22" t="s">
        <v>1075</v>
      </c>
      <c r="J778" s="20" t="s">
        <v>22</v>
      </c>
      <c r="K778" s="22" t="s">
        <v>23</v>
      </c>
      <c r="L778" s="21" t="s">
        <v>23</v>
      </c>
    </row>
    <row r="779" ht="36" spans="1:12">
      <c r="A779" s="14">
        <f t="shared" si="75"/>
        <v>778</v>
      </c>
      <c r="B779" s="22" t="s">
        <v>1087</v>
      </c>
      <c r="C779" s="22" t="s">
        <v>120</v>
      </c>
      <c r="D779" s="22" t="s">
        <v>1369</v>
      </c>
      <c r="E779" s="22" t="s">
        <v>2290</v>
      </c>
      <c r="F779" s="22" t="s">
        <v>1371</v>
      </c>
      <c r="G779" s="22" t="s">
        <v>2305</v>
      </c>
      <c r="H779" s="22" t="s">
        <v>1373</v>
      </c>
      <c r="I779" s="22" t="s">
        <v>1075</v>
      </c>
      <c r="J779" s="20" t="s">
        <v>22</v>
      </c>
      <c r="K779" s="22" t="s">
        <v>23</v>
      </c>
      <c r="L779" s="21" t="s">
        <v>23</v>
      </c>
    </row>
    <row r="780" ht="36" spans="1:12">
      <c r="A780" s="14">
        <f t="shared" ref="A780:A789" si="76">ROW()-1</f>
        <v>779</v>
      </c>
      <c r="B780" s="22" t="s">
        <v>1087</v>
      </c>
      <c r="C780" s="22" t="s">
        <v>120</v>
      </c>
      <c r="D780" s="22" t="s">
        <v>1391</v>
      </c>
      <c r="E780" s="22" t="s">
        <v>2306</v>
      </c>
      <c r="F780" s="22" t="s">
        <v>1849</v>
      </c>
      <c r="G780" s="22" t="s">
        <v>2307</v>
      </c>
      <c r="H780" s="22" t="s">
        <v>1851</v>
      </c>
      <c r="I780" s="22" t="s">
        <v>1075</v>
      </c>
      <c r="J780" s="20" t="s">
        <v>22</v>
      </c>
      <c r="K780" s="22" t="s">
        <v>23</v>
      </c>
      <c r="L780" s="21" t="s">
        <v>23</v>
      </c>
    </row>
    <row r="781" ht="24" spans="1:12">
      <c r="A781" s="14">
        <f t="shared" si="76"/>
        <v>780</v>
      </c>
      <c r="B781" s="22" t="s">
        <v>1087</v>
      </c>
      <c r="C781" s="22" t="s">
        <v>45</v>
      </c>
      <c r="D781" s="22" t="s">
        <v>2308</v>
      </c>
      <c r="E781" s="22" t="s">
        <v>2308</v>
      </c>
      <c r="F781" s="22" t="s">
        <v>2309</v>
      </c>
      <c r="G781" s="22">
        <v>2306014</v>
      </c>
      <c r="H781" s="22" t="s">
        <v>2310</v>
      </c>
      <c r="I781" s="22" t="s">
        <v>1075</v>
      </c>
      <c r="J781" s="20" t="s">
        <v>22</v>
      </c>
      <c r="K781" s="22" t="s">
        <v>23</v>
      </c>
      <c r="L781" s="21" t="s">
        <v>23</v>
      </c>
    </row>
    <row r="782" ht="24" spans="1:12">
      <c r="A782" s="14">
        <f t="shared" si="76"/>
        <v>781</v>
      </c>
      <c r="B782" s="22" t="s">
        <v>2311</v>
      </c>
      <c r="C782" s="22" t="s">
        <v>45</v>
      </c>
      <c r="D782" s="22" t="s">
        <v>2312</v>
      </c>
      <c r="E782" s="22" t="s">
        <v>2312</v>
      </c>
      <c r="F782" s="22" t="s">
        <v>2313</v>
      </c>
      <c r="G782" s="22">
        <v>23090703</v>
      </c>
      <c r="H782" s="22" t="s">
        <v>2314</v>
      </c>
      <c r="I782" s="22" t="s">
        <v>1075</v>
      </c>
      <c r="J782" s="20" t="s">
        <v>22</v>
      </c>
      <c r="K782" s="22" t="s">
        <v>23</v>
      </c>
      <c r="L782" s="21" t="s">
        <v>23</v>
      </c>
    </row>
    <row r="783" ht="36" spans="1:12">
      <c r="A783" s="14">
        <f t="shared" si="76"/>
        <v>782</v>
      </c>
      <c r="B783" s="22" t="s">
        <v>1412</v>
      </c>
      <c r="C783" s="22" t="s">
        <v>45</v>
      </c>
      <c r="D783" s="22" t="s">
        <v>442</v>
      </c>
      <c r="E783" s="22" t="s">
        <v>2315</v>
      </c>
      <c r="F783" s="22" t="s">
        <v>1956</v>
      </c>
      <c r="G783" s="22" t="s">
        <v>2316</v>
      </c>
      <c r="H783" s="22" t="s">
        <v>1416</v>
      </c>
      <c r="I783" s="22" t="s">
        <v>1075</v>
      </c>
      <c r="J783" s="20" t="s">
        <v>22</v>
      </c>
      <c r="K783" s="22" t="s">
        <v>23</v>
      </c>
      <c r="L783" s="21" t="s">
        <v>23</v>
      </c>
    </row>
    <row r="784" ht="36" spans="1:12">
      <c r="A784" s="14">
        <f t="shared" si="76"/>
        <v>783</v>
      </c>
      <c r="B784" s="22" t="s">
        <v>1071</v>
      </c>
      <c r="C784" s="22" t="s">
        <v>45</v>
      </c>
      <c r="D784" s="22" t="s">
        <v>1305</v>
      </c>
      <c r="E784" s="22" t="s">
        <v>2317</v>
      </c>
      <c r="F784" s="22" t="s">
        <v>1081</v>
      </c>
      <c r="G784" s="22" t="s">
        <v>2318</v>
      </c>
      <c r="H784" s="22" t="s">
        <v>1308</v>
      </c>
      <c r="I784" s="22" t="s">
        <v>1075</v>
      </c>
      <c r="J784" s="20" t="s">
        <v>22</v>
      </c>
      <c r="K784" s="22" t="s">
        <v>23</v>
      </c>
      <c r="L784" s="21" t="s">
        <v>23</v>
      </c>
    </row>
    <row r="785" ht="24" spans="1:12">
      <c r="A785" s="14">
        <f t="shared" si="76"/>
        <v>784</v>
      </c>
      <c r="B785" s="22" t="s">
        <v>1091</v>
      </c>
      <c r="C785" s="22" t="s">
        <v>45</v>
      </c>
      <c r="D785" s="22" t="s">
        <v>2319</v>
      </c>
      <c r="E785" s="22" t="s">
        <v>2319</v>
      </c>
      <c r="F785" s="22" t="s">
        <v>2021</v>
      </c>
      <c r="G785" s="22" t="s">
        <v>2320</v>
      </c>
      <c r="H785" s="22" t="s">
        <v>2321</v>
      </c>
      <c r="I785" s="22" t="s">
        <v>1075</v>
      </c>
      <c r="J785" s="20" t="s">
        <v>22</v>
      </c>
      <c r="K785" s="22" t="s">
        <v>23</v>
      </c>
      <c r="L785" s="21" t="s">
        <v>23</v>
      </c>
    </row>
    <row r="786" ht="24" spans="1:12">
      <c r="A786" s="14">
        <f t="shared" si="76"/>
        <v>785</v>
      </c>
      <c r="B786" s="22" t="s">
        <v>1087</v>
      </c>
      <c r="C786" s="22" t="s">
        <v>45</v>
      </c>
      <c r="D786" s="22" t="s">
        <v>2319</v>
      </c>
      <c r="E786" s="22" t="s">
        <v>2319</v>
      </c>
      <c r="F786" s="22" t="s">
        <v>2322</v>
      </c>
      <c r="G786" s="22" t="s">
        <v>2323</v>
      </c>
      <c r="H786" s="22" t="s">
        <v>2324</v>
      </c>
      <c r="I786" s="22" t="s">
        <v>1075</v>
      </c>
      <c r="J786" s="20" t="s">
        <v>22</v>
      </c>
      <c r="K786" s="22" t="s">
        <v>23</v>
      </c>
      <c r="L786" s="21" t="s">
        <v>23</v>
      </c>
    </row>
    <row r="787" ht="24" spans="1:12">
      <c r="A787" s="14">
        <f t="shared" si="76"/>
        <v>786</v>
      </c>
      <c r="B787" s="22" t="s">
        <v>1330</v>
      </c>
      <c r="C787" s="22" t="s">
        <v>45</v>
      </c>
      <c r="D787" s="22" t="s">
        <v>1331</v>
      </c>
      <c r="E787" s="22" t="s">
        <v>2325</v>
      </c>
      <c r="F787" s="22" t="s">
        <v>1333</v>
      </c>
      <c r="G787" s="22">
        <v>1002317615</v>
      </c>
      <c r="H787" s="22" t="s">
        <v>1334</v>
      </c>
      <c r="I787" s="22" t="s">
        <v>1075</v>
      </c>
      <c r="J787" s="20" t="s">
        <v>22</v>
      </c>
      <c r="K787" s="22" t="s">
        <v>23</v>
      </c>
      <c r="L787" s="21" t="s">
        <v>23</v>
      </c>
    </row>
    <row r="788" ht="24" spans="1:12">
      <c r="A788" s="14">
        <f t="shared" si="76"/>
        <v>787</v>
      </c>
      <c r="B788" s="22" t="s">
        <v>1330</v>
      </c>
      <c r="C788" s="22" t="s">
        <v>45</v>
      </c>
      <c r="D788" s="22" t="s">
        <v>1331</v>
      </c>
      <c r="E788" s="22" t="s">
        <v>2326</v>
      </c>
      <c r="F788" s="22" t="s">
        <v>1333</v>
      </c>
      <c r="G788" s="22">
        <v>1002420961</v>
      </c>
      <c r="H788" s="22" t="s">
        <v>1334</v>
      </c>
      <c r="I788" s="22" t="s">
        <v>1075</v>
      </c>
      <c r="J788" s="20" t="s">
        <v>22</v>
      </c>
      <c r="K788" s="22" t="s">
        <v>23</v>
      </c>
      <c r="L788" s="21" t="s">
        <v>23</v>
      </c>
    </row>
    <row r="789" ht="24" spans="1:12">
      <c r="A789" s="14">
        <f t="shared" si="76"/>
        <v>788</v>
      </c>
      <c r="B789" s="22" t="s">
        <v>1317</v>
      </c>
      <c r="C789" s="22" t="s">
        <v>45</v>
      </c>
      <c r="D789" s="22" t="s">
        <v>1339</v>
      </c>
      <c r="E789" s="22" t="s">
        <v>2327</v>
      </c>
      <c r="F789" s="22" t="s">
        <v>1324</v>
      </c>
      <c r="G789" s="22" t="s">
        <v>2328</v>
      </c>
      <c r="H789" s="22" t="s">
        <v>1342</v>
      </c>
      <c r="I789" s="22" t="s">
        <v>1075</v>
      </c>
      <c r="J789" s="20" t="s">
        <v>22</v>
      </c>
      <c r="K789" s="22" t="s">
        <v>23</v>
      </c>
      <c r="L789" s="21" t="s">
        <v>23</v>
      </c>
    </row>
    <row r="790" ht="24" spans="1:12">
      <c r="A790" s="14">
        <f t="shared" ref="A790:A799" si="77">ROW()-1</f>
        <v>789</v>
      </c>
      <c r="B790" s="22" t="s">
        <v>1317</v>
      </c>
      <c r="C790" s="22" t="s">
        <v>45</v>
      </c>
      <c r="D790" s="22" t="s">
        <v>2329</v>
      </c>
      <c r="E790" s="22" t="s">
        <v>2330</v>
      </c>
      <c r="F790" s="22" t="s">
        <v>1377</v>
      </c>
      <c r="G790" s="22" t="s">
        <v>2331</v>
      </c>
      <c r="H790" s="22" t="s">
        <v>2332</v>
      </c>
      <c r="I790" s="22" t="s">
        <v>1075</v>
      </c>
      <c r="J790" s="20" t="s">
        <v>22</v>
      </c>
      <c r="K790" s="22" t="s">
        <v>23</v>
      </c>
      <c r="L790" s="21" t="s">
        <v>23</v>
      </c>
    </row>
    <row r="791" ht="24" spans="1:12">
      <c r="A791" s="14">
        <f t="shared" si="77"/>
        <v>790</v>
      </c>
      <c r="B791" s="22" t="s">
        <v>2333</v>
      </c>
      <c r="C791" s="22" t="s">
        <v>45</v>
      </c>
      <c r="D791" s="22" t="s">
        <v>2334</v>
      </c>
      <c r="E791" s="22" t="s">
        <v>2334</v>
      </c>
      <c r="F791" s="22" t="s">
        <v>2335</v>
      </c>
      <c r="G791" s="22">
        <v>20231223</v>
      </c>
      <c r="H791" s="22" t="s">
        <v>2336</v>
      </c>
      <c r="I791" s="22" t="s">
        <v>1075</v>
      </c>
      <c r="J791" s="20" t="s">
        <v>22</v>
      </c>
      <c r="K791" s="22" t="s">
        <v>23</v>
      </c>
      <c r="L791" s="21" t="s">
        <v>23</v>
      </c>
    </row>
    <row r="792" ht="24" spans="1:12">
      <c r="A792" s="14">
        <f t="shared" si="77"/>
        <v>791</v>
      </c>
      <c r="B792" s="22" t="s">
        <v>2337</v>
      </c>
      <c r="C792" s="22" t="s">
        <v>45</v>
      </c>
      <c r="D792" s="22" t="s">
        <v>2338</v>
      </c>
      <c r="E792" s="22" t="s">
        <v>2338</v>
      </c>
      <c r="F792" s="22" t="s">
        <v>2339</v>
      </c>
      <c r="G792" s="22" t="s">
        <v>2340</v>
      </c>
      <c r="H792" s="22" t="s">
        <v>2341</v>
      </c>
      <c r="I792" s="22" t="s">
        <v>1075</v>
      </c>
      <c r="J792" s="20" t="s">
        <v>22</v>
      </c>
      <c r="K792" s="22" t="s">
        <v>23</v>
      </c>
      <c r="L792" s="21" t="s">
        <v>23</v>
      </c>
    </row>
    <row r="793" ht="24" spans="1:12">
      <c r="A793" s="14">
        <f t="shared" si="77"/>
        <v>792</v>
      </c>
      <c r="B793" s="22" t="s">
        <v>2342</v>
      </c>
      <c r="C793" s="22" t="s">
        <v>45</v>
      </c>
      <c r="D793" s="22" t="s">
        <v>2343</v>
      </c>
      <c r="E793" s="22" t="s">
        <v>2343</v>
      </c>
      <c r="F793" s="22" t="s">
        <v>2344</v>
      </c>
      <c r="G793" s="22" t="s">
        <v>2345</v>
      </c>
      <c r="H793" s="22" t="s">
        <v>2346</v>
      </c>
      <c r="I793" s="22" t="s">
        <v>1075</v>
      </c>
      <c r="J793" s="20" t="s">
        <v>22</v>
      </c>
      <c r="K793" s="22" t="s">
        <v>23</v>
      </c>
      <c r="L793" s="21" t="s">
        <v>23</v>
      </c>
    </row>
    <row r="794" ht="24" spans="1:12">
      <c r="A794" s="14">
        <f t="shared" si="77"/>
        <v>793</v>
      </c>
      <c r="B794" s="22" t="s">
        <v>1785</v>
      </c>
      <c r="C794" s="22" t="s">
        <v>45</v>
      </c>
      <c r="D794" s="22" t="s">
        <v>1786</v>
      </c>
      <c r="E794" s="22" t="s">
        <v>2315</v>
      </c>
      <c r="F794" s="22" t="s">
        <v>2206</v>
      </c>
      <c r="G794" s="22">
        <v>2312590540</v>
      </c>
      <c r="H794" s="22" t="s">
        <v>1789</v>
      </c>
      <c r="I794" s="22" t="s">
        <v>1075</v>
      </c>
      <c r="J794" s="20" t="s">
        <v>22</v>
      </c>
      <c r="K794" s="22" t="s">
        <v>23</v>
      </c>
      <c r="L794" s="21" t="s">
        <v>23</v>
      </c>
    </row>
    <row r="795" ht="24" spans="1:12">
      <c r="A795" s="14">
        <f t="shared" si="77"/>
        <v>794</v>
      </c>
      <c r="B795" s="22" t="s">
        <v>1785</v>
      </c>
      <c r="C795" s="22" t="s">
        <v>45</v>
      </c>
      <c r="D795" s="22" t="s">
        <v>1786</v>
      </c>
      <c r="E795" s="22" t="s">
        <v>2317</v>
      </c>
      <c r="F795" s="22" t="s">
        <v>1788</v>
      </c>
      <c r="G795" s="22">
        <v>2401080520</v>
      </c>
      <c r="H795" s="22" t="s">
        <v>1789</v>
      </c>
      <c r="I795" s="22" t="s">
        <v>1075</v>
      </c>
      <c r="J795" s="20" t="s">
        <v>22</v>
      </c>
      <c r="K795" s="22" t="s">
        <v>23</v>
      </c>
      <c r="L795" s="21" t="s">
        <v>23</v>
      </c>
    </row>
    <row r="796" ht="36" spans="1:12">
      <c r="A796" s="14">
        <f t="shared" si="77"/>
        <v>795</v>
      </c>
      <c r="B796" s="22" t="s">
        <v>1330</v>
      </c>
      <c r="C796" s="22" t="s">
        <v>45</v>
      </c>
      <c r="D796" s="22" t="s">
        <v>2347</v>
      </c>
      <c r="E796" s="22" t="s">
        <v>2348</v>
      </c>
      <c r="F796" s="22" t="s">
        <v>2349</v>
      </c>
      <c r="G796" s="22" t="s">
        <v>2350</v>
      </c>
      <c r="H796" s="22" t="s">
        <v>2351</v>
      </c>
      <c r="I796" s="22" t="s">
        <v>1075</v>
      </c>
      <c r="J796" s="20" t="s">
        <v>22</v>
      </c>
      <c r="K796" s="22" t="s">
        <v>23</v>
      </c>
      <c r="L796" s="21" t="s">
        <v>23</v>
      </c>
    </row>
    <row r="797" ht="36" spans="1:12">
      <c r="A797" s="14">
        <f t="shared" si="77"/>
        <v>796</v>
      </c>
      <c r="B797" s="22" t="s">
        <v>1071</v>
      </c>
      <c r="C797" s="22" t="s">
        <v>616</v>
      </c>
      <c r="D797" s="22" t="s">
        <v>812</v>
      </c>
      <c r="E797" s="22" t="s">
        <v>2352</v>
      </c>
      <c r="F797" s="22" t="s">
        <v>1073</v>
      </c>
      <c r="G797" s="22">
        <v>826746</v>
      </c>
      <c r="H797" s="22" t="s">
        <v>1074</v>
      </c>
      <c r="I797" s="22" t="s">
        <v>1075</v>
      </c>
      <c r="J797" s="20" t="s">
        <v>22</v>
      </c>
      <c r="K797" s="22" t="s">
        <v>23</v>
      </c>
      <c r="L797" s="21" t="s">
        <v>23</v>
      </c>
    </row>
    <row r="798" ht="36" spans="1:12">
      <c r="A798" s="14">
        <f t="shared" si="77"/>
        <v>797</v>
      </c>
      <c r="B798" s="22" t="s">
        <v>1071</v>
      </c>
      <c r="C798" s="22" t="s">
        <v>616</v>
      </c>
      <c r="D798" s="22" t="s">
        <v>812</v>
      </c>
      <c r="E798" s="22" t="s">
        <v>2353</v>
      </c>
      <c r="F798" s="22" t="s">
        <v>1073</v>
      </c>
      <c r="G798" s="22">
        <v>831250</v>
      </c>
      <c r="H798" s="22" t="s">
        <v>1074</v>
      </c>
      <c r="I798" s="22" t="s">
        <v>1075</v>
      </c>
      <c r="J798" s="20" t="s">
        <v>22</v>
      </c>
      <c r="K798" s="22" t="s">
        <v>23</v>
      </c>
      <c r="L798" s="21" t="s">
        <v>23</v>
      </c>
    </row>
    <row r="799" ht="24" spans="1:12">
      <c r="A799" s="14">
        <f t="shared" si="77"/>
        <v>798</v>
      </c>
      <c r="B799" s="22" t="s">
        <v>2354</v>
      </c>
      <c r="C799" s="22" t="s">
        <v>616</v>
      </c>
      <c r="D799" s="22" t="s">
        <v>2355</v>
      </c>
      <c r="E799" s="22" t="s">
        <v>2355</v>
      </c>
      <c r="F799" s="22" t="s">
        <v>2356</v>
      </c>
      <c r="G799" s="22" t="s">
        <v>2357</v>
      </c>
      <c r="H799" s="22" t="s">
        <v>2358</v>
      </c>
      <c r="I799" s="22" t="s">
        <v>1075</v>
      </c>
      <c r="J799" s="20" t="s">
        <v>22</v>
      </c>
      <c r="K799" s="22" t="s">
        <v>23</v>
      </c>
      <c r="L799" s="21" t="s">
        <v>23</v>
      </c>
    </row>
    <row r="800" ht="24" spans="1:12">
      <c r="A800" s="14">
        <f t="shared" ref="A800:A809" si="78">ROW()-1</f>
        <v>799</v>
      </c>
      <c r="B800" s="22" t="s">
        <v>2359</v>
      </c>
      <c r="C800" s="22" t="s">
        <v>616</v>
      </c>
      <c r="D800" s="22" t="s">
        <v>2360</v>
      </c>
      <c r="E800" s="22" t="s">
        <v>2360</v>
      </c>
      <c r="F800" s="22" t="s">
        <v>2361</v>
      </c>
      <c r="G800" s="22" t="s">
        <v>2362</v>
      </c>
      <c r="H800" s="22" t="s">
        <v>2363</v>
      </c>
      <c r="I800" s="22" t="s">
        <v>1075</v>
      </c>
      <c r="J800" s="20" t="s">
        <v>22</v>
      </c>
      <c r="K800" s="22" t="s">
        <v>23</v>
      </c>
      <c r="L800" s="21" t="s">
        <v>23</v>
      </c>
    </row>
    <row r="801" ht="24" spans="1:12">
      <c r="A801" s="14">
        <f t="shared" si="78"/>
        <v>800</v>
      </c>
      <c r="B801" s="22" t="s">
        <v>2364</v>
      </c>
      <c r="C801" s="22" t="s">
        <v>616</v>
      </c>
      <c r="D801" s="22" t="s">
        <v>2360</v>
      </c>
      <c r="E801" s="22" t="s">
        <v>2360</v>
      </c>
      <c r="F801" s="22" t="s">
        <v>2365</v>
      </c>
      <c r="G801" s="22" t="s">
        <v>2366</v>
      </c>
      <c r="H801" s="22" t="s">
        <v>2367</v>
      </c>
      <c r="I801" s="22" t="s">
        <v>1075</v>
      </c>
      <c r="J801" s="20" t="s">
        <v>22</v>
      </c>
      <c r="K801" s="22" t="s">
        <v>23</v>
      </c>
      <c r="L801" s="21" t="s">
        <v>23</v>
      </c>
    </row>
    <row r="802" ht="24" spans="1:12">
      <c r="A802" s="14">
        <f t="shared" si="78"/>
        <v>801</v>
      </c>
      <c r="B802" s="22" t="s">
        <v>1087</v>
      </c>
      <c r="C802" s="22" t="s">
        <v>616</v>
      </c>
      <c r="D802" s="22" t="s">
        <v>783</v>
      </c>
      <c r="E802" s="22" t="s">
        <v>783</v>
      </c>
      <c r="F802" s="22" t="s">
        <v>1950</v>
      </c>
      <c r="G802" s="22">
        <v>231205</v>
      </c>
      <c r="H802" s="22" t="s">
        <v>1951</v>
      </c>
      <c r="I802" s="22" t="s">
        <v>1075</v>
      </c>
      <c r="J802" s="20" t="s">
        <v>22</v>
      </c>
      <c r="K802" s="22" t="s">
        <v>23</v>
      </c>
      <c r="L802" s="21" t="s">
        <v>23</v>
      </c>
    </row>
    <row r="803" ht="36" spans="1:12">
      <c r="A803" s="14">
        <f t="shared" si="78"/>
        <v>802</v>
      </c>
      <c r="B803" s="22" t="s">
        <v>1412</v>
      </c>
      <c r="C803" s="22" t="s">
        <v>616</v>
      </c>
      <c r="D803" s="22" t="s">
        <v>442</v>
      </c>
      <c r="E803" s="22" t="s">
        <v>2368</v>
      </c>
      <c r="F803" s="22" t="s">
        <v>1956</v>
      </c>
      <c r="G803" s="22" t="s">
        <v>2316</v>
      </c>
      <c r="H803" s="22" t="s">
        <v>1416</v>
      </c>
      <c r="I803" s="22" t="s">
        <v>1075</v>
      </c>
      <c r="J803" s="20" t="s">
        <v>22</v>
      </c>
      <c r="K803" s="22" t="s">
        <v>23</v>
      </c>
      <c r="L803" s="21" t="s">
        <v>23</v>
      </c>
    </row>
    <row r="804" ht="24" spans="1:12">
      <c r="A804" s="14">
        <f t="shared" si="78"/>
        <v>803</v>
      </c>
      <c r="B804" s="22" t="s">
        <v>2369</v>
      </c>
      <c r="C804" s="22" t="s">
        <v>616</v>
      </c>
      <c r="D804" s="22" t="s">
        <v>2370</v>
      </c>
      <c r="E804" s="22" t="s">
        <v>2370</v>
      </c>
      <c r="F804" s="22" t="s">
        <v>2371</v>
      </c>
      <c r="G804" s="22" t="s">
        <v>2372</v>
      </c>
      <c r="H804" s="22" t="s">
        <v>2373</v>
      </c>
      <c r="I804" s="22" t="s">
        <v>1075</v>
      </c>
      <c r="J804" s="20" t="s">
        <v>22</v>
      </c>
      <c r="K804" s="22" t="s">
        <v>23</v>
      </c>
      <c r="L804" s="21" t="s">
        <v>23</v>
      </c>
    </row>
    <row r="805" ht="24" spans="1:12">
      <c r="A805" s="14">
        <f t="shared" si="78"/>
        <v>804</v>
      </c>
      <c r="B805" s="22" t="s">
        <v>2374</v>
      </c>
      <c r="C805" s="22" t="s">
        <v>616</v>
      </c>
      <c r="D805" s="22" t="s">
        <v>2375</v>
      </c>
      <c r="E805" s="22" t="s">
        <v>2375</v>
      </c>
      <c r="F805" s="22" t="s">
        <v>2376</v>
      </c>
      <c r="G805" s="22" t="s">
        <v>2377</v>
      </c>
      <c r="H805" s="22" t="s">
        <v>2378</v>
      </c>
      <c r="I805" s="22" t="s">
        <v>1075</v>
      </c>
      <c r="J805" s="20" t="s">
        <v>22</v>
      </c>
      <c r="K805" s="22" t="s">
        <v>23</v>
      </c>
      <c r="L805" s="21" t="s">
        <v>23</v>
      </c>
    </row>
    <row r="806" ht="24" spans="1:12">
      <c r="A806" s="14">
        <f t="shared" si="78"/>
        <v>805</v>
      </c>
      <c r="B806" s="22" t="s">
        <v>2379</v>
      </c>
      <c r="C806" s="22" t="s">
        <v>616</v>
      </c>
      <c r="D806" s="22" t="s">
        <v>2380</v>
      </c>
      <c r="E806" s="22" t="s">
        <v>2380</v>
      </c>
      <c r="F806" s="22" t="s">
        <v>2381</v>
      </c>
      <c r="G806" s="22" t="s">
        <v>2382</v>
      </c>
      <c r="H806" s="22" t="s">
        <v>2383</v>
      </c>
      <c r="I806" s="22" t="s">
        <v>1075</v>
      </c>
      <c r="J806" s="20" t="s">
        <v>22</v>
      </c>
      <c r="K806" s="22" t="s">
        <v>23</v>
      </c>
      <c r="L806" s="21" t="s">
        <v>23</v>
      </c>
    </row>
    <row r="807" ht="24" spans="1:12">
      <c r="A807" s="14">
        <f t="shared" si="78"/>
        <v>806</v>
      </c>
      <c r="B807" s="22" t="s">
        <v>1087</v>
      </c>
      <c r="C807" s="22" t="s">
        <v>616</v>
      </c>
      <c r="D807" s="22" t="s">
        <v>1313</v>
      </c>
      <c r="E807" s="22" t="s">
        <v>1313</v>
      </c>
      <c r="F807" s="22" t="s">
        <v>1315</v>
      </c>
      <c r="G807" s="22">
        <v>20240228</v>
      </c>
      <c r="H807" s="22" t="s">
        <v>1316</v>
      </c>
      <c r="I807" s="22" t="s">
        <v>1075</v>
      </c>
      <c r="J807" s="20" t="s">
        <v>22</v>
      </c>
      <c r="K807" s="22" t="s">
        <v>23</v>
      </c>
      <c r="L807" s="21" t="s">
        <v>23</v>
      </c>
    </row>
    <row r="808" ht="24" spans="1:12">
      <c r="A808" s="14">
        <f t="shared" si="78"/>
        <v>807</v>
      </c>
      <c r="B808" s="22" t="s">
        <v>2384</v>
      </c>
      <c r="C808" s="22" t="s">
        <v>616</v>
      </c>
      <c r="D808" s="22" t="s">
        <v>2385</v>
      </c>
      <c r="E808" s="22" t="s">
        <v>2385</v>
      </c>
      <c r="F808" s="22" t="s">
        <v>2386</v>
      </c>
      <c r="G808" s="22" t="s">
        <v>2387</v>
      </c>
      <c r="H808" s="22" t="s">
        <v>2388</v>
      </c>
      <c r="I808" s="22" t="s">
        <v>1075</v>
      </c>
      <c r="J808" s="20" t="s">
        <v>22</v>
      </c>
      <c r="K808" s="22" t="s">
        <v>23</v>
      </c>
      <c r="L808" s="21" t="s">
        <v>23</v>
      </c>
    </row>
    <row r="809" ht="24" spans="1:12">
      <c r="A809" s="14">
        <f t="shared" si="78"/>
        <v>808</v>
      </c>
      <c r="B809" s="22" t="s">
        <v>1091</v>
      </c>
      <c r="C809" s="22" t="s">
        <v>616</v>
      </c>
      <c r="D809" s="22" t="s">
        <v>2389</v>
      </c>
      <c r="E809" s="22" t="s">
        <v>2389</v>
      </c>
      <c r="F809" s="22" t="s">
        <v>2390</v>
      </c>
      <c r="G809" s="22">
        <v>20240202</v>
      </c>
      <c r="H809" s="22" t="s">
        <v>2391</v>
      </c>
      <c r="I809" s="22" t="s">
        <v>1075</v>
      </c>
      <c r="J809" s="20" t="s">
        <v>22</v>
      </c>
      <c r="K809" s="22" t="s">
        <v>23</v>
      </c>
      <c r="L809" s="21" t="s">
        <v>23</v>
      </c>
    </row>
    <row r="810" ht="24" spans="1:12">
      <c r="A810" s="14">
        <f t="shared" ref="A810:A819" si="79">ROW()-1</f>
        <v>809</v>
      </c>
      <c r="B810" s="22" t="s">
        <v>1785</v>
      </c>
      <c r="C810" s="22" t="s">
        <v>616</v>
      </c>
      <c r="D810" s="22" t="s">
        <v>1786</v>
      </c>
      <c r="E810" s="22" t="s">
        <v>2368</v>
      </c>
      <c r="F810" s="22" t="s">
        <v>1788</v>
      </c>
      <c r="G810" s="22">
        <v>2401100520</v>
      </c>
      <c r="H810" s="22" t="s">
        <v>1789</v>
      </c>
      <c r="I810" s="22" t="s">
        <v>1075</v>
      </c>
      <c r="J810" s="20" t="s">
        <v>22</v>
      </c>
      <c r="K810" s="22" t="s">
        <v>23</v>
      </c>
      <c r="L810" s="21" t="s">
        <v>23</v>
      </c>
    </row>
    <row r="811" ht="24" spans="1:12">
      <c r="A811" s="14">
        <f t="shared" si="79"/>
        <v>810</v>
      </c>
      <c r="B811" s="22" t="s">
        <v>1785</v>
      </c>
      <c r="C811" s="22" t="s">
        <v>616</v>
      </c>
      <c r="D811" s="22" t="s">
        <v>1786</v>
      </c>
      <c r="E811" s="22" t="s">
        <v>2392</v>
      </c>
      <c r="F811" s="22" t="s">
        <v>1788</v>
      </c>
      <c r="G811" s="22">
        <v>2401070520</v>
      </c>
      <c r="H811" s="22" t="s">
        <v>1789</v>
      </c>
      <c r="I811" s="22" t="s">
        <v>1075</v>
      </c>
      <c r="J811" s="20" t="s">
        <v>22</v>
      </c>
      <c r="K811" s="22" t="s">
        <v>23</v>
      </c>
      <c r="L811" s="21" t="s">
        <v>23</v>
      </c>
    </row>
    <row r="812" ht="36" spans="1:12">
      <c r="A812" s="14">
        <f t="shared" si="79"/>
        <v>811</v>
      </c>
      <c r="B812" s="22" t="s">
        <v>1078</v>
      </c>
      <c r="C812" s="22" t="s">
        <v>15</v>
      </c>
      <c r="D812" s="22" t="s">
        <v>1079</v>
      </c>
      <c r="E812" s="22" t="s">
        <v>2393</v>
      </c>
      <c r="F812" s="22" t="s">
        <v>1081</v>
      </c>
      <c r="G812" s="22">
        <v>20240113</v>
      </c>
      <c r="H812" s="22" t="s">
        <v>1082</v>
      </c>
      <c r="I812" s="22" t="s">
        <v>1075</v>
      </c>
      <c r="J812" s="20" t="s">
        <v>22</v>
      </c>
      <c r="K812" s="22" t="s">
        <v>23</v>
      </c>
      <c r="L812" s="21" t="s">
        <v>23</v>
      </c>
    </row>
    <row r="813" ht="24" spans="1:12">
      <c r="A813" s="14">
        <f t="shared" si="79"/>
        <v>812</v>
      </c>
      <c r="B813" s="22" t="s">
        <v>2394</v>
      </c>
      <c r="C813" s="22" t="s">
        <v>15</v>
      </c>
      <c r="D813" s="22" t="s">
        <v>2395</v>
      </c>
      <c r="E813" s="22" t="s">
        <v>2395</v>
      </c>
      <c r="F813" s="22" t="s">
        <v>2396</v>
      </c>
      <c r="G813" s="22" t="s">
        <v>2397</v>
      </c>
      <c r="H813" s="22" t="s">
        <v>2398</v>
      </c>
      <c r="I813" s="22" t="s">
        <v>1075</v>
      </c>
      <c r="J813" s="20" t="s">
        <v>22</v>
      </c>
      <c r="K813" s="22" t="s">
        <v>23</v>
      </c>
      <c r="L813" s="21" t="s">
        <v>23</v>
      </c>
    </row>
    <row r="814" ht="24" spans="1:12">
      <c r="A814" s="14">
        <f t="shared" si="79"/>
        <v>813</v>
      </c>
      <c r="B814" s="22" t="s">
        <v>1505</v>
      </c>
      <c r="C814" s="22" t="s">
        <v>15</v>
      </c>
      <c r="D814" s="22" t="s">
        <v>2399</v>
      </c>
      <c r="E814" s="22" t="s">
        <v>2400</v>
      </c>
      <c r="F814" s="22" t="s">
        <v>2401</v>
      </c>
      <c r="G814" s="22">
        <v>342</v>
      </c>
      <c r="H814" s="22" t="s">
        <v>2402</v>
      </c>
      <c r="I814" s="22" t="s">
        <v>1075</v>
      </c>
      <c r="J814" s="20" t="s">
        <v>22</v>
      </c>
      <c r="K814" s="22" t="s">
        <v>23</v>
      </c>
      <c r="L814" s="21" t="s">
        <v>23</v>
      </c>
    </row>
    <row r="815" ht="24" spans="1:12">
      <c r="A815" s="14">
        <f t="shared" si="79"/>
        <v>814</v>
      </c>
      <c r="B815" s="22" t="s">
        <v>2403</v>
      </c>
      <c r="C815" s="22" t="s">
        <v>15</v>
      </c>
      <c r="D815" s="22" t="s">
        <v>2404</v>
      </c>
      <c r="E815" s="22" t="s">
        <v>2404</v>
      </c>
      <c r="F815" s="22" t="s">
        <v>2405</v>
      </c>
      <c r="G815" s="22">
        <v>2403208003</v>
      </c>
      <c r="H815" s="22" t="s">
        <v>2406</v>
      </c>
      <c r="I815" s="22" t="s">
        <v>1075</v>
      </c>
      <c r="J815" s="20" t="s">
        <v>22</v>
      </c>
      <c r="K815" s="22" t="s">
        <v>23</v>
      </c>
      <c r="L815" s="21" t="s">
        <v>23</v>
      </c>
    </row>
    <row r="816" ht="24" spans="1:12">
      <c r="A816" s="14">
        <f t="shared" si="79"/>
        <v>815</v>
      </c>
      <c r="B816" s="22" t="s">
        <v>2407</v>
      </c>
      <c r="C816" s="22" t="s">
        <v>15</v>
      </c>
      <c r="D816" s="22" t="s">
        <v>2408</v>
      </c>
      <c r="E816" s="22" t="s">
        <v>2408</v>
      </c>
      <c r="F816" s="22" t="s">
        <v>2409</v>
      </c>
      <c r="G816" s="22" t="s">
        <v>2410</v>
      </c>
      <c r="H816" s="22" t="s">
        <v>2411</v>
      </c>
      <c r="I816" s="22" t="s">
        <v>1075</v>
      </c>
      <c r="J816" s="20" t="s">
        <v>22</v>
      </c>
      <c r="K816" s="22" t="s">
        <v>23</v>
      </c>
      <c r="L816" s="21" t="s">
        <v>23</v>
      </c>
    </row>
    <row r="817" ht="24" spans="1:12">
      <c r="A817" s="14">
        <f t="shared" si="79"/>
        <v>816</v>
      </c>
      <c r="B817" s="22" t="s">
        <v>2412</v>
      </c>
      <c r="C817" s="22" t="s">
        <v>15</v>
      </c>
      <c r="D817" s="22" t="s">
        <v>2413</v>
      </c>
      <c r="E817" s="22" t="s">
        <v>2413</v>
      </c>
      <c r="F817" s="22" t="s">
        <v>2414</v>
      </c>
      <c r="G817" s="25">
        <v>45211</v>
      </c>
      <c r="H817" s="22" t="s">
        <v>2415</v>
      </c>
      <c r="I817" s="22" t="s">
        <v>1075</v>
      </c>
      <c r="J817" s="20" t="s">
        <v>22</v>
      </c>
      <c r="K817" s="22" t="s">
        <v>23</v>
      </c>
      <c r="L817" s="21" t="s">
        <v>23</v>
      </c>
    </row>
    <row r="818" ht="24" spans="1:12">
      <c r="A818" s="14">
        <f t="shared" si="79"/>
        <v>817</v>
      </c>
      <c r="B818" s="22" t="s">
        <v>2394</v>
      </c>
      <c r="C818" s="22" t="s">
        <v>15</v>
      </c>
      <c r="D818" s="22" t="s">
        <v>2416</v>
      </c>
      <c r="E818" s="22" t="s">
        <v>2416</v>
      </c>
      <c r="F818" s="22" t="s">
        <v>2417</v>
      </c>
      <c r="G818" s="22" t="s">
        <v>2418</v>
      </c>
      <c r="H818" s="22" t="s">
        <v>2419</v>
      </c>
      <c r="I818" s="22" t="s">
        <v>1075</v>
      </c>
      <c r="J818" s="20" t="s">
        <v>22</v>
      </c>
      <c r="K818" s="22" t="s">
        <v>23</v>
      </c>
      <c r="L818" s="21" t="s">
        <v>23</v>
      </c>
    </row>
    <row r="819" ht="24" spans="1:12">
      <c r="A819" s="14">
        <f t="shared" si="79"/>
        <v>818</v>
      </c>
      <c r="B819" s="22" t="s">
        <v>2420</v>
      </c>
      <c r="C819" s="22" t="s">
        <v>15</v>
      </c>
      <c r="D819" s="22" t="s">
        <v>2421</v>
      </c>
      <c r="E819" s="22" t="s">
        <v>2421</v>
      </c>
      <c r="F819" s="22" t="s">
        <v>2422</v>
      </c>
      <c r="G819" s="22" t="s">
        <v>2423</v>
      </c>
      <c r="H819" s="22" t="s">
        <v>2424</v>
      </c>
      <c r="I819" s="22" t="s">
        <v>1075</v>
      </c>
      <c r="J819" s="20" t="s">
        <v>22</v>
      </c>
      <c r="K819" s="22" t="s">
        <v>23</v>
      </c>
      <c r="L819" s="21" t="s">
        <v>23</v>
      </c>
    </row>
    <row r="820" ht="24" spans="1:12">
      <c r="A820" s="14">
        <f t="shared" ref="A820:A829" si="80">ROW()-1</f>
        <v>819</v>
      </c>
      <c r="B820" s="22" t="s">
        <v>2425</v>
      </c>
      <c r="C820" s="22" t="s">
        <v>15</v>
      </c>
      <c r="D820" s="22" t="s">
        <v>2426</v>
      </c>
      <c r="E820" s="22" t="s">
        <v>2426</v>
      </c>
      <c r="F820" s="22" t="s">
        <v>2427</v>
      </c>
      <c r="G820" s="22">
        <v>20240320</v>
      </c>
      <c r="H820" s="22" t="s">
        <v>2428</v>
      </c>
      <c r="I820" s="22" t="s">
        <v>1075</v>
      </c>
      <c r="J820" s="20" t="s">
        <v>22</v>
      </c>
      <c r="K820" s="22" t="s">
        <v>23</v>
      </c>
      <c r="L820" s="21" t="s">
        <v>23</v>
      </c>
    </row>
    <row r="821" ht="24" spans="1:12">
      <c r="A821" s="14">
        <f t="shared" si="80"/>
        <v>820</v>
      </c>
      <c r="B821" s="22" t="s">
        <v>2178</v>
      </c>
      <c r="C821" s="22" t="s">
        <v>15</v>
      </c>
      <c r="D821" s="22" t="s">
        <v>2429</v>
      </c>
      <c r="E821" s="22" t="s">
        <v>2429</v>
      </c>
      <c r="F821" s="22" t="s">
        <v>2430</v>
      </c>
      <c r="G821" s="22" t="s">
        <v>2431</v>
      </c>
      <c r="H821" s="22" t="s">
        <v>2432</v>
      </c>
      <c r="I821" s="22" t="s">
        <v>1075</v>
      </c>
      <c r="J821" s="20" t="s">
        <v>22</v>
      </c>
      <c r="K821" s="22" t="s">
        <v>23</v>
      </c>
      <c r="L821" s="21" t="s">
        <v>23</v>
      </c>
    </row>
    <row r="822" ht="24" spans="1:12">
      <c r="A822" s="14">
        <f t="shared" si="80"/>
        <v>821</v>
      </c>
      <c r="B822" s="22" t="s">
        <v>1091</v>
      </c>
      <c r="C822" s="22" t="s">
        <v>15</v>
      </c>
      <c r="D822" s="22" t="s">
        <v>1942</v>
      </c>
      <c r="E822" s="22" t="s">
        <v>1942</v>
      </c>
      <c r="F822" s="22" t="s">
        <v>2433</v>
      </c>
      <c r="G822" s="22">
        <v>24032501</v>
      </c>
      <c r="H822" s="22" t="s">
        <v>2434</v>
      </c>
      <c r="I822" s="22" t="s">
        <v>1075</v>
      </c>
      <c r="J822" s="20" t="s">
        <v>22</v>
      </c>
      <c r="K822" s="22" t="s">
        <v>23</v>
      </c>
      <c r="L822" s="21" t="s">
        <v>23</v>
      </c>
    </row>
    <row r="823" ht="24" spans="1:12">
      <c r="A823" s="14">
        <f t="shared" si="80"/>
        <v>822</v>
      </c>
      <c r="B823" s="22" t="s">
        <v>1087</v>
      </c>
      <c r="C823" s="22" t="s">
        <v>15</v>
      </c>
      <c r="D823" s="22" t="s">
        <v>1942</v>
      </c>
      <c r="E823" s="22" t="s">
        <v>1942</v>
      </c>
      <c r="F823" s="22" t="s">
        <v>1944</v>
      </c>
      <c r="G823" s="22">
        <v>24032502</v>
      </c>
      <c r="H823" s="22" t="s">
        <v>1945</v>
      </c>
      <c r="I823" s="22" t="s">
        <v>1075</v>
      </c>
      <c r="J823" s="20" t="s">
        <v>22</v>
      </c>
      <c r="K823" s="22" t="s">
        <v>23</v>
      </c>
      <c r="L823" s="21" t="s">
        <v>23</v>
      </c>
    </row>
    <row r="824" ht="24" spans="1:12">
      <c r="A824" s="14">
        <f t="shared" si="80"/>
        <v>823</v>
      </c>
      <c r="B824" s="22" t="s">
        <v>2394</v>
      </c>
      <c r="C824" s="22" t="s">
        <v>15</v>
      </c>
      <c r="D824" s="22" t="s">
        <v>2435</v>
      </c>
      <c r="E824" s="22" t="s">
        <v>2435</v>
      </c>
      <c r="F824" s="22" t="s">
        <v>2436</v>
      </c>
      <c r="G824" s="22" t="s">
        <v>2437</v>
      </c>
      <c r="H824" s="22" t="s">
        <v>2438</v>
      </c>
      <c r="I824" s="22" t="s">
        <v>1075</v>
      </c>
      <c r="J824" s="20" t="s">
        <v>22</v>
      </c>
      <c r="K824" s="22" t="s">
        <v>23</v>
      </c>
      <c r="L824" s="21" t="s">
        <v>23</v>
      </c>
    </row>
    <row r="825" ht="24" spans="1:12">
      <c r="A825" s="14">
        <f t="shared" si="80"/>
        <v>824</v>
      </c>
      <c r="B825" s="22" t="s">
        <v>2407</v>
      </c>
      <c r="C825" s="22" t="s">
        <v>15</v>
      </c>
      <c r="D825" s="22" t="s">
        <v>2439</v>
      </c>
      <c r="E825" s="22" t="s">
        <v>2439</v>
      </c>
      <c r="F825" s="22" t="s">
        <v>2440</v>
      </c>
      <c r="G825" s="22" t="s">
        <v>2441</v>
      </c>
      <c r="H825" s="22" t="s">
        <v>2442</v>
      </c>
      <c r="I825" s="22" t="s">
        <v>1075</v>
      </c>
      <c r="J825" s="20" t="s">
        <v>22</v>
      </c>
      <c r="K825" s="22" t="s">
        <v>23</v>
      </c>
      <c r="L825" s="21" t="s">
        <v>23</v>
      </c>
    </row>
    <row r="826" ht="24" spans="1:12">
      <c r="A826" s="14">
        <f t="shared" si="80"/>
        <v>825</v>
      </c>
      <c r="B826" s="22" t="s">
        <v>2443</v>
      </c>
      <c r="C826" s="22" t="s">
        <v>15</v>
      </c>
      <c r="D826" s="22" t="s">
        <v>2444</v>
      </c>
      <c r="E826" s="22" t="s">
        <v>2444</v>
      </c>
      <c r="F826" s="22" t="s">
        <v>2445</v>
      </c>
      <c r="G826" s="22">
        <v>24030101</v>
      </c>
      <c r="H826" s="22" t="s">
        <v>2446</v>
      </c>
      <c r="I826" s="22" t="s">
        <v>1075</v>
      </c>
      <c r="J826" s="20" t="s">
        <v>22</v>
      </c>
      <c r="K826" s="22" t="s">
        <v>23</v>
      </c>
      <c r="L826" s="21" t="s">
        <v>23</v>
      </c>
    </row>
    <row r="827" ht="24" spans="1:12">
      <c r="A827" s="14">
        <f t="shared" si="80"/>
        <v>826</v>
      </c>
      <c r="B827" s="22" t="s">
        <v>2407</v>
      </c>
      <c r="C827" s="22" t="s">
        <v>15</v>
      </c>
      <c r="D827" s="22" t="s">
        <v>2447</v>
      </c>
      <c r="E827" s="22" t="s">
        <v>2447</v>
      </c>
      <c r="F827" s="22" t="s">
        <v>2448</v>
      </c>
      <c r="G827" s="22">
        <v>24031201</v>
      </c>
      <c r="H827" s="22" t="s">
        <v>2449</v>
      </c>
      <c r="I827" s="22" t="s">
        <v>1075</v>
      </c>
      <c r="J827" s="20" t="s">
        <v>22</v>
      </c>
      <c r="K827" s="22" t="s">
        <v>23</v>
      </c>
      <c r="L827" s="21" t="s">
        <v>23</v>
      </c>
    </row>
    <row r="828" ht="24" spans="1:12">
      <c r="A828" s="14">
        <f t="shared" si="80"/>
        <v>827</v>
      </c>
      <c r="B828" s="22" t="s">
        <v>2407</v>
      </c>
      <c r="C828" s="22" t="s">
        <v>15</v>
      </c>
      <c r="D828" s="22" t="s">
        <v>2450</v>
      </c>
      <c r="E828" s="22" t="s">
        <v>2450</v>
      </c>
      <c r="F828" s="22" t="s">
        <v>2451</v>
      </c>
      <c r="G828" s="22" t="s">
        <v>2452</v>
      </c>
      <c r="H828" s="22" t="s">
        <v>2453</v>
      </c>
      <c r="I828" s="22" t="s">
        <v>1075</v>
      </c>
      <c r="J828" s="20" t="s">
        <v>22</v>
      </c>
      <c r="K828" s="22" t="s">
        <v>23</v>
      </c>
      <c r="L828" s="21" t="s">
        <v>23</v>
      </c>
    </row>
    <row r="829" ht="24" spans="1:12">
      <c r="A829" s="14">
        <f t="shared" si="80"/>
        <v>828</v>
      </c>
      <c r="B829" s="22" t="s">
        <v>2454</v>
      </c>
      <c r="C829" s="22" t="s">
        <v>15</v>
      </c>
      <c r="D829" s="22" t="s">
        <v>2455</v>
      </c>
      <c r="E829" s="22" t="s">
        <v>2455</v>
      </c>
      <c r="F829" s="22" t="s">
        <v>2456</v>
      </c>
      <c r="G829" s="22">
        <v>202309172</v>
      </c>
      <c r="H829" s="22" t="s">
        <v>2457</v>
      </c>
      <c r="I829" s="22" t="s">
        <v>1075</v>
      </c>
      <c r="J829" s="20" t="s">
        <v>22</v>
      </c>
      <c r="K829" s="22" t="s">
        <v>23</v>
      </c>
      <c r="L829" s="21" t="s">
        <v>23</v>
      </c>
    </row>
    <row r="830" ht="24" spans="1:12">
      <c r="A830" s="14">
        <f t="shared" ref="A830:A839" si="81">ROW()-1</f>
        <v>829</v>
      </c>
      <c r="B830" s="22" t="s">
        <v>2403</v>
      </c>
      <c r="C830" s="22" t="s">
        <v>15</v>
      </c>
      <c r="D830" s="22" t="s">
        <v>2458</v>
      </c>
      <c r="E830" s="22" t="s">
        <v>2458</v>
      </c>
      <c r="F830" s="22" t="s">
        <v>2459</v>
      </c>
      <c r="G830" s="22">
        <v>202404001</v>
      </c>
      <c r="H830" s="22" t="s">
        <v>2460</v>
      </c>
      <c r="I830" s="22" t="s">
        <v>1075</v>
      </c>
      <c r="J830" s="20" t="s">
        <v>22</v>
      </c>
      <c r="K830" s="22" t="s">
        <v>23</v>
      </c>
      <c r="L830" s="21" t="s">
        <v>23</v>
      </c>
    </row>
    <row r="831" ht="24" spans="1:12">
      <c r="A831" s="14">
        <f t="shared" si="81"/>
        <v>830</v>
      </c>
      <c r="B831" s="22" t="s">
        <v>2403</v>
      </c>
      <c r="C831" s="22" t="s">
        <v>15</v>
      </c>
      <c r="D831" s="22" t="s">
        <v>2461</v>
      </c>
      <c r="E831" s="22" t="s">
        <v>2461</v>
      </c>
      <c r="F831" s="22" t="s">
        <v>2462</v>
      </c>
      <c r="G831" s="22">
        <v>20240301</v>
      </c>
      <c r="H831" s="22" t="s">
        <v>2463</v>
      </c>
      <c r="I831" s="22" t="s">
        <v>1075</v>
      </c>
      <c r="J831" s="20" t="s">
        <v>22</v>
      </c>
      <c r="K831" s="22" t="s">
        <v>23</v>
      </c>
      <c r="L831" s="21" t="s">
        <v>23</v>
      </c>
    </row>
    <row r="832" ht="24" spans="1:12">
      <c r="A832" s="14">
        <f t="shared" si="81"/>
        <v>831</v>
      </c>
      <c r="B832" s="22" t="s">
        <v>2464</v>
      </c>
      <c r="C832" s="22" t="s">
        <v>15</v>
      </c>
      <c r="D832" s="22" t="s">
        <v>2465</v>
      </c>
      <c r="E832" s="22" t="s">
        <v>2465</v>
      </c>
      <c r="F832" s="22" t="s">
        <v>2466</v>
      </c>
      <c r="G832" s="22" t="s">
        <v>2467</v>
      </c>
      <c r="H832" s="22" t="s">
        <v>2468</v>
      </c>
      <c r="I832" s="22" t="s">
        <v>1075</v>
      </c>
      <c r="J832" s="20" t="s">
        <v>22</v>
      </c>
      <c r="K832" s="22" t="s">
        <v>23</v>
      </c>
      <c r="L832" s="21" t="s">
        <v>23</v>
      </c>
    </row>
    <row r="833" ht="24" spans="1:12">
      <c r="A833" s="14">
        <f t="shared" si="81"/>
        <v>832</v>
      </c>
      <c r="B833" s="22" t="s">
        <v>2469</v>
      </c>
      <c r="C833" s="22" t="s">
        <v>15</v>
      </c>
      <c r="D833" s="22" t="s">
        <v>2470</v>
      </c>
      <c r="E833" s="22" t="s">
        <v>2470</v>
      </c>
      <c r="F833" s="22" t="s">
        <v>2471</v>
      </c>
      <c r="G833" s="22">
        <v>24017217</v>
      </c>
      <c r="H833" s="22" t="s">
        <v>2472</v>
      </c>
      <c r="I833" s="22" t="s">
        <v>1075</v>
      </c>
      <c r="J833" s="20" t="s">
        <v>22</v>
      </c>
      <c r="K833" s="22" t="s">
        <v>23</v>
      </c>
      <c r="L833" s="21" t="s">
        <v>23</v>
      </c>
    </row>
    <row r="834" ht="24" spans="1:12">
      <c r="A834" s="14">
        <f t="shared" si="81"/>
        <v>833</v>
      </c>
      <c r="B834" s="22" t="s">
        <v>2284</v>
      </c>
      <c r="C834" s="22" t="s">
        <v>15</v>
      </c>
      <c r="D834" s="22" t="s">
        <v>2473</v>
      </c>
      <c r="E834" s="22" t="s">
        <v>2473</v>
      </c>
      <c r="F834" s="22" t="s">
        <v>2474</v>
      </c>
      <c r="G834" s="22" t="s">
        <v>2475</v>
      </c>
      <c r="H834" s="22" t="s">
        <v>2476</v>
      </c>
      <c r="I834" s="22" t="s">
        <v>1075</v>
      </c>
      <c r="J834" s="20" t="s">
        <v>22</v>
      </c>
      <c r="K834" s="22" t="s">
        <v>23</v>
      </c>
      <c r="L834" s="21" t="s">
        <v>23</v>
      </c>
    </row>
    <row r="835" ht="24" spans="1:12">
      <c r="A835" s="14">
        <f t="shared" si="81"/>
        <v>834</v>
      </c>
      <c r="B835" s="22" t="s">
        <v>2178</v>
      </c>
      <c r="C835" s="22" t="s">
        <v>15</v>
      </c>
      <c r="D835" s="22" t="s">
        <v>2477</v>
      </c>
      <c r="E835" s="22" t="s">
        <v>2477</v>
      </c>
      <c r="F835" s="22" t="s">
        <v>2430</v>
      </c>
      <c r="G835" s="22" t="s">
        <v>2478</v>
      </c>
      <c r="H835" s="22" t="s">
        <v>2479</v>
      </c>
      <c r="I835" s="22" t="s">
        <v>1075</v>
      </c>
      <c r="J835" s="20" t="s">
        <v>22</v>
      </c>
      <c r="K835" s="22" t="s">
        <v>23</v>
      </c>
      <c r="L835" s="21" t="s">
        <v>23</v>
      </c>
    </row>
    <row r="836" ht="24" spans="1:12">
      <c r="A836" s="14">
        <f t="shared" si="81"/>
        <v>835</v>
      </c>
      <c r="B836" s="22" t="s">
        <v>2480</v>
      </c>
      <c r="C836" s="22" t="s">
        <v>15</v>
      </c>
      <c r="D836" s="22" t="s">
        <v>2481</v>
      </c>
      <c r="E836" s="22" t="s">
        <v>2481</v>
      </c>
      <c r="F836" s="22" t="s">
        <v>2482</v>
      </c>
      <c r="G836" s="22">
        <v>240221</v>
      </c>
      <c r="H836" s="22" t="s">
        <v>2483</v>
      </c>
      <c r="I836" s="22" t="s">
        <v>1075</v>
      </c>
      <c r="J836" s="20" t="s">
        <v>22</v>
      </c>
      <c r="K836" s="22" t="s">
        <v>23</v>
      </c>
      <c r="L836" s="21" t="s">
        <v>23</v>
      </c>
    </row>
    <row r="837" ht="24" spans="1:12">
      <c r="A837" s="14">
        <f t="shared" si="81"/>
        <v>836</v>
      </c>
      <c r="B837" s="22" t="s">
        <v>2484</v>
      </c>
      <c r="C837" s="22" t="s">
        <v>15</v>
      </c>
      <c r="D837" s="22" t="s">
        <v>2485</v>
      </c>
      <c r="E837" s="22" t="s">
        <v>2485</v>
      </c>
      <c r="F837" s="22" t="s">
        <v>2486</v>
      </c>
      <c r="G837" s="22">
        <v>240402</v>
      </c>
      <c r="H837" s="22" t="s">
        <v>2487</v>
      </c>
      <c r="I837" s="22" t="s">
        <v>1075</v>
      </c>
      <c r="J837" s="20" t="s">
        <v>22</v>
      </c>
      <c r="K837" s="22" t="s">
        <v>23</v>
      </c>
      <c r="L837" s="21" t="s">
        <v>23</v>
      </c>
    </row>
    <row r="838" ht="24" spans="1:12">
      <c r="A838" s="14">
        <f t="shared" si="81"/>
        <v>837</v>
      </c>
      <c r="B838" s="22" t="s">
        <v>2488</v>
      </c>
      <c r="C838" s="22" t="s">
        <v>15</v>
      </c>
      <c r="D838" s="22" t="s">
        <v>2489</v>
      </c>
      <c r="E838" s="22" t="s">
        <v>2489</v>
      </c>
      <c r="F838" s="22" t="s">
        <v>2490</v>
      </c>
      <c r="G838" s="22" t="s">
        <v>2491</v>
      </c>
      <c r="H838" s="22" t="s">
        <v>2492</v>
      </c>
      <c r="I838" s="22" t="s">
        <v>1075</v>
      </c>
      <c r="J838" s="20" t="s">
        <v>22</v>
      </c>
      <c r="K838" s="22" t="s">
        <v>23</v>
      </c>
      <c r="L838" s="21" t="s">
        <v>23</v>
      </c>
    </row>
    <row r="839" ht="36" spans="1:12">
      <c r="A839" s="14">
        <f t="shared" si="81"/>
        <v>838</v>
      </c>
      <c r="B839" s="22" t="s">
        <v>1091</v>
      </c>
      <c r="C839" s="22" t="s">
        <v>15</v>
      </c>
      <c r="D839" s="22" t="s">
        <v>2493</v>
      </c>
      <c r="E839" s="22" t="s">
        <v>2493</v>
      </c>
      <c r="F839" s="22" t="s">
        <v>2494</v>
      </c>
      <c r="G839" s="22" t="s">
        <v>2495</v>
      </c>
      <c r="H839" s="22" t="s">
        <v>2496</v>
      </c>
      <c r="I839" s="22" t="s">
        <v>1075</v>
      </c>
      <c r="J839" s="20" t="s">
        <v>22</v>
      </c>
      <c r="K839" s="22" t="s">
        <v>23</v>
      </c>
      <c r="L839" s="21" t="s">
        <v>23</v>
      </c>
    </row>
    <row r="840" ht="24" spans="1:12">
      <c r="A840" s="14">
        <f t="shared" ref="A840:A849" si="82">ROW()-1</f>
        <v>839</v>
      </c>
      <c r="B840" s="22" t="s">
        <v>1091</v>
      </c>
      <c r="C840" s="22" t="s">
        <v>15</v>
      </c>
      <c r="D840" s="22" t="s">
        <v>2497</v>
      </c>
      <c r="E840" s="22" t="s">
        <v>2497</v>
      </c>
      <c r="F840" s="22" t="s">
        <v>2498</v>
      </c>
      <c r="G840" s="22">
        <v>20231012</v>
      </c>
      <c r="H840" s="22" t="s">
        <v>2499</v>
      </c>
      <c r="I840" s="22" t="s">
        <v>1075</v>
      </c>
      <c r="J840" s="20" t="s">
        <v>22</v>
      </c>
      <c r="K840" s="22" t="s">
        <v>23</v>
      </c>
      <c r="L840" s="21" t="s">
        <v>23</v>
      </c>
    </row>
    <row r="841" ht="36" spans="1:12">
      <c r="A841" s="14">
        <f t="shared" si="82"/>
        <v>840</v>
      </c>
      <c r="B841" s="22" t="s">
        <v>1412</v>
      </c>
      <c r="C841" s="22" t="s">
        <v>15</v>
      </c>
      <c r="D841" s="22" t="s">
        <v>442</v>
      </c>
      <c r="E841" s="22" t="s">
        <v>2500</v>
      </c>
      <c r="F841" s="22" t="s">
        <v>1956</v>
      </c>
      <c r="G841" s="22" t="s">
        <v>2501</v>
      </c>
      <c r="H841" s="22" t="s">
        <v>1416</v>
      </c>
      <c r="I841" s="22" t="s">
        <v>1075</v>
      </c>
      <c r="J841" s="20" t="s">
        <v>22</v>
      </c>
      <c r="K841" s="22" t="s">
        <v>23</v>
      </c>
      <c r="L841" s="21" t="s">
        <v>23</v>
      </c>
    </row>
    <row r="842" ht="36" spans="1:12">
      <c r="A842" s="14">
        <f t="shared" si="82"/>
        <v>841</v>
      </c>
      <c r="B842" s="22" t="s">
        <v>1412</v>
      </c>
      <c r="C842" s="22" t="s">
        <v>15</v>
      </c>
      <c r="D842" s="22" t="s">
        <v>442</v>
      </c>
      <c r="E842" s="22" t="s">
        <v>2393</v>
      </c>
      <c r="F842" s="22" t="s">
        <v>1956</v>
      </c>
      <c r="G842" s="22" t="s">
        <v>2502</v>
      </c>
      <c r="H842" s="22" t="s">
        <v>1416</v>
      </c>
      <c r="I842" s="22" t="s">
        <v>1075</v>
      </c>
      <c r="J842" s="20" t="s">
        <v>22</v>
      </c>
      <c r="K842" s="22" t="s">
        <v>23</v>
      </c>
      <c r="L842" s="21" t="s">
        <v>23</v>
      </c>
    </row>
    <row r="843" ht="24" spans="1:12">
      <c r="A843" s="14">
        <f t="shared" si="82"/>
        <v>842</v>
      </c>
      <c r="B843" s="22" t="s">
        <v>2503</v>
      </c>
      <c r="C843" s="22" t="s">
        <v>15</v>
      </c>
      <c r="D843" s="22" t="s">
        <v>2504</v>
      </c>
      <c r="E843" s="22" t="s">
        <v>2504</v>
      </c>
      <c r="F843" s="22" t="s">
        <v>2505</v>
      </c>
      <c r="G843" s="22">
        <v>2402091</v>
      </c>
      <c r="H843" s="22" t="s">
        <v>2506</v>
      </c>
      <c r="I843" s="22" t="s">
        <v>1075</v>
      </c>
      <c r="J843" s="20" t="s">
        <v>22</v>
      </c>
      <c r="K843" s="22" t="s">
        <v>23</v>
      </c>
      <c r="L843" s="21" t="s">
        <v>23</v>
      </c>
    </row>
    <row r="844" ht="24" spans="1:12">
      <c r="A844" s="14">
        <f t="shared" si="82"/>
        <v>843</v>
      </c>
      <c r="B844" s="22" t="s">
        <v>1317</v>
      </c>
      <c r="C844" s="22" t="s">
        <v>15</v>
      </c>
      <c r="D844" s="22" t="s">
        <v>1318</v>
      </c>
      <c r="E844" s="22" t="s">
        <v>2507</v>
      </c>
      <c r="F844" s="22" t="s">
        <v>1320</v>
      </c>
      <c r="G844" s="22" t="s">
        <v>2508</v>
      </c>
      <c r="H844" s="22" t="s">
        <v>1322</v>
      </c>
      <c r="I844" s="22" t="s">
        <v>1075</v>
      </c>
      <c r="J844" s="20" t="s">
        <v>22</v>
      </c>
      <c r="K844" s="22" t="s">
        <v>23</v>
      </c>
      <c r="L844" s="21" t="s">
        <v>23</v>
      </c>
    </row>
    <row r="845" ht="24" spans="1:12">
      <c r="A845" s="14">
        <f t="shared" si="82"/>
        <v>844</v>
      </c>
      <c r="B845" s="22" t="s">
        <v>1330</v>
      </c>
      <c r="C845" s="22" t="s">
        <v>15</v>
      </c>
      <c r="D845" s="22" t="s">
        <v>1331</v>
      </c>
      <c r="E845" s="22" t="s">
        <v>972</v>
      </c>
      <c r="F845" s="22" t="s">
        <v>1333</v>
      </c>
      <c r="G845" s="22">
        <v>1002334887</v>
      </c>
      <c r="H845" s="22" t="s">
        <v>1334</v>
      </c>
      <c r="I845" s="22" t="s">
        <v>1075</v>
      </c>
      <c r="J845" s="20" t="s">
        <v>22</v>
      </c>
      <c r="K845" s="22" t="s">
        <v>23</v>
      </c>
      <c r="L845" s="21" t="s">
        <v>23</v>
      </c>
    </row>
    <row r="846" ht="24" spans="1:12">
      <c r="A846" s="14">
        <f t="shared" si="82"/>
        <v>845</v>
      </c>
      <c r="B846" s="22" t="s">
        <v>1330</v>
      </c>
      <c r="C846" s="22" t="s">
        <v>15</v>
      </c>
      <c r="D846" s="22" t="s">
        <v>1331</v>
      </c>
      <c r="E846" s="22" t="s">
        <v>965</v>
      </c>
      <c r="F846" s="22" t="s">
        <v>1333</v>
      </c>
      <c r="G846" s="22">
        <v>1002415066</v>
      </c>
      <c r="H846" s="22" t="s">
        <v>1334</v>
      </c>
      <c r="I846" s="22" t="s">
        <v>1075</v>
      </c>
      <c r="J846" s="20" t="s">
        <v>22</v>
      </c>
      <c r="K846" s="22" t="s">
        <v>23</v>
      </c>
      <c r="L846" s="21" t="s">
        <v>23</v>
      </c>
    </row>
    <row r="847" ht="24" spans="1:12">
      <c r="A847" s="14">
        <f t="shared" si="82"/>
        <v>846</v>
      </c>
      <c r="B847" s="22" t="s">
        <v>1785</v>
      </c>
      <c r="C847" s="22" t="s">
        <v>15</v>
      </c>
      <c r="D847" s="22" t="s">
        <v>1786</v>
      </c>
      <c r="E847" s="22" t="s">
        <v>2509</v>
      </c>
      <c r="F847" s="22" t="s">
        <v>1788</v>
      </c>
      <c r="G847" s="22">
        <v>2312650520</v>
      </c>
      <c r="H847" s="22" t="s">
        <v>1789</v>
      </c>
      <c r="I847" s="22" t="s">
        <v>1075</v>
      </c>
      <c r="J847" s="20" t="s">
        <v>22</v>
      </c>
      <c r="K847" s="22" t="s">
        <v>23</v>
      </c>
      <c r="L847" s="21" t="s">
        <v>23</v>
      </c>
    </row>
    <row r="848" ht="36" spans="1:12">
      <c r="A848" s="14">
        <f t="shared" si="82"/>
        <v>847</v>
      </c>
      <c r="B848" s="22" t="s">
        <v>1087</v>
      </c>
      <c r="C848" s="22" t="s">
        <v>15</v>
      </c>
      <c r="D848" s="22" t="s">
        <v>1369</v>
      </c>
      <c r="E848" s="22" t="s">
        <v>2510</v>
      </c>
      <c r="F848" s="22" t="s">
        <v>1799</v>
      </c>
      <c r="G848" s="22">
        <v>2205003</v>
      </c>
      <c r="H848" s="22" t="s">
        <v>1373</v>
      </c>
      <c r="I848" s="22" t="s">
        <v>1075</v>
      </c>
      <c r="J848" s="20" t="s">
        <v>22</v>
      </c>
      <c r="K848" s="22" t="s">
        <v>23</v>
      </c>
      <c r="L848" s="21" t="s">
        <v>23</v>
      </c>
    </row>
    <row r="849" ht="36" spans="1:12">
      <c r="A849" s="14">
        <f t="shared" si="82"/>
        <v>848</v>
      </c>
      <c r="B849" s="22" t="s">
        <v>1091</v>
      </c>
      <c r="C849" s="22" t="s">
        <v>15</v>
      </c>
      <c r="D849" s="22" t="s">
        <v>1369</v>
      </c>
      <c r="E849" s="22" t="s">
        <v>2511</v>
      </c>
      <c r="F849" s="22" t="s">
        <v>2512</v>
      </c>
      <c r="G849" s="22">
        <v>2210005</v>
      </c>
      <c r="H849" s="22" t="s">
        <v>2209</v>
      </c>
      <c r="I849" s="22" t="s">
        <v>1075</v>
      </c>
      <c r="J849" s="20" t="s">
        <v>22</v>
      </c>
      <c r="K849" s="22" t="s">
        <v>23</v>
      </c>
      <c r="L849" s="21" t="s">
        <v>23</v>
      </c>
    </row>
    <row r="850" ht="36" spans="1:12">
      <c r="A850" s="14">
        <f t="shared" ref="A850:A859" si="83">ROW()-1</f>
        <v>849</v>
      </c>
      <c r="B850" s="22" t="s">
        <v>2513</v>
      </c>
      <c r="C850" s="22" t="s">
        <v>15</v>
      </c>
      <c r="D850" s="22" t="s">
        <v>2514</v>
      </c>
      <c r="E850" s="22" t="s">
        <v>2515</v>
      </c>
      <c r="F850" s="22" t="s">
        <v>2516</v>
      </c>
      <c r="G850" s="22">
        <v>2403085</v>
      </c>
      <c r="H850" s="22" t="s">
        <v>2517</v>
      </c>
      <c r="I850" s="22" t="s">
        <v>1075</v>
      </c>
      <c r="J850" s="20" t="s">
        <v>22</v>
      </c>
      <c r="K850" s="22" t="s">
        <v>23</v>
      </c>
      <c r="L850" s="21" t="s">
        <v>23</v>
      </c>
    </row>
    <row r="851" ht="36" spans="1:12">
      <c r="A851" s="14">
        <f t="shared" si="83"/>
        <v>850</v>
      </c>
      <c r="B851" s="22" t="s">
        <v>1087</v>
      </c>
      <c r="C851" s="22" t="s">
        <v>15</v>
      </c>
      <c r="D851" s="22" t="s">
        <v>1391</v>
      </c>
      <c r="E851" s="22" t="s">
        <v>2518</v>
      </c>
      <c r="F851" s="22" t="s">
        <v>1849</v>
      </c>
      <c r="G851" s="22" t="s">
        <v>2519</v>
      </c>
      <c r="H851" s="22" t="s">
        <v>1851</v>
      </c>
      <c r="I851" s="22" t="s">
        <v>1075</v>
      </c>
      <c r="J851" s="20" t="s">
        <v>22</v>
      </c>
      <c r="K851" s="22" t="s">
        <v>23</v>
      </c>
      <c r="L851" s="21" t="s">
        <v>23</v>
      </c>
    </row>
    <row r="852" ht="24" spans="1:12">
      <c r="A852" s="14">
        <f t="shared" si="83"/>
        <v>851</v>
      </c>
      <c r="B852" s="22" t="s">
        <v>1091</v>
      </c>
      <c r="C852" s="22" t="s">
        <v>115</v>
      </c>
      <c r="D852" s="22" t="s">
        <v>2520</v>
      </c>
      <c r="E852" s="22" t="s">
        <v>2520</v>
      </c>
      <c r="F852" s="22" t="s">
        <v>2521</v>
      </c>
      <c r="G852" s="22" t="s">
        <v>2522</v>
      </c>
      <c r="H852" s="22" t="s">
        <v>2523</v>
      </c>
      <c r="I852" s="22" t="s">
        <v>1075</v>
      </c>
      <c r="J852" s="20" t="s">
        <v>22</v>
      </c>
      <c r="K852" s="22" t="s">
        <v>23</v>
      </c>
      <c r="L852" s="21" t="s">
        <v>23</v>
      </c>
    </row>
    <row r="853" ht="24" spans="1:12">
      <c r="A853" s="14">
        <f t="shared" si="83"/>
        <v>852</v>
      </c>
      <c r="B853" s="22" t="s">
        <v>1087</v>
      </c>
      <c r="C853" s="22" t="s">
        <v>115</v>
      </c>
      <c r="D853" s="22" t="s">
        <v>2524</v>
      </c>
      <c r="E853" s="22" t="s">
        <v>2524</v>
      </c>
      <c r="F853" s="22" t="s">
        <v>2525</v>
      </c>
      <c r="G853" s="22" t="s">
        <v>2526</v>
      </c>
      <c r="H853" s="22" t="s">
        <v>2527</v>
      </c>
      <c r="I853" s="22" t="s">
        <v>1075</v>
      </c>
      <c r="J853" s="20" t="s">
        <v>22</v>
      </c>
      <c r="K853" s="22" t="s">
        <v>23</v>
      </c>
      <c r="L853" s="21" t="s">
        <v>23</v>
      </c>
    </row>
    <row r="854" ht="24" spans="1:12">
      <c r="A854" s="14">
        <f t="shared" si="83"/>
        <v>853</v>
      </c>
      <c r="B854" s="22" t="s">
        <v>1091</v>
      </c>
      <c r="C854" s="22" t="s">
        <v>115</v>
      </c>
      <c r="D854" s="22" t="s">
        <v>2524</v>
      </c>
      <c r="E854" s="22" t="s">
        <v>2524</v>
      </c>
      <c r="F854" s="22" t="s">
        <v>2528</v>
      </c>
      <c r="G854" s="22" t="s">
        <v>2529</v>
      </c>
      <c r="H854" s="22" t="s">
        <v>2530</v>
      </c>
      <c r="I854" s="22" t="s">
        <v>1075</v>
      </c>
      <c r="J854" s="20" t="s">
        <v>22</v>
      </c>
      <c r="K854" s="22" t="s">
        <v>23</v>
      </c>
      <c r="L854" s="21" t="s">
        <v>23</v>
      </c>
    </row>
    <row r="855" ht="24" spans="1:12">
      <c r="A855" s="14">
        <f t="shared" si="83"/>
        <v>854</v>
      </c>
      <c r="B855" s="22" t="s">
        <v>1087</v>
      </c>
      <c r="C855" s="22" t="s">
        <v>115</v>
      </c>
      <c r="D855" s="22" t="s">
        <v>2531</v>
      </c>
      <c r="E855" s="22" t="s">
        <v>2531</v>
      </c>
      <c r="F855" s="22" t="s">
        <v>2185</v>
      </c>
      <c r="G855" s="22">
        <v>240401</v>
      </c>
      <c r="H855" s="22" t="s">
        <v>2532</v>
      </c>
      <c r="I855" s="22" t="s">
        <v>1075</v>
      </c>
      <c r="J855" s="20" t="s">
        <v>22</v>
      </c>
      <c r="K855" s="22" t="s">
        <v>23</v>
      </c>
      <c r="L855" s="21" t="s">
        <v>23</v>
      </c>
    </row>
    <row r="856" ht="24" spans="1:12">
      <c r="A856" s="14">
        <f t="shared" si="83"/>
        <v>855</v>
      </c>
      <c r="B856" s="22" t="s">
        <v>1091</v>
      </c>
      <c r="C856" s="22" t="s">
        <v>115</v>
      </c>
      <c r="D856" s="22" t="s">
        <v>2531</v>
      </c>
      <c r="E856" s="22" t="s">
        <v>2531</v>
      </c>
      <c r="F856" s="22" t="s">
        <v>2185</v>
      </c>
      <c r="G856" s="22">
        <v>240401</v>
      </c>
      <c r="H856" s="22" t="s">
        <v>2533</v>
      </c>
      <c r="I856" s="22" t="s">
        <v>1075</v>
      </c>
      <c r="J856" s="20" t="s">
        <v>22</v>
      </c>
      <c r="K856" s="22" t="s">
        <v>23</v>
      </c>
      <c r="L856" s="21" t="s">
        <v>23</v>
      </c>
    </row>
    <row r="857" ht="36" spans="1:12">
      <c r="A857" s="14">
        <f t="shared" si="83"/>
        <v>856</v>
      </c>
      <c r="B857" s="22" t="s">
        <v>1071</v>
      </c>
      <c r="C857" s="22" t="s">
        <v>115</v>
      </c>
      <c r="D857" s="22" t="s">
        <v>1305</v>
      </c>
      <c r="E857" s="22" t="s">
        <v>2534</v>
      </c>
      <c r="F857" s="22" t="s">
        <v>1081</v>
      </c>
      <c r="G857" s="22" t="s">
        <v>2535</v>
      </c>
      <c r="H857" s="22" t="s">
        <v>1308</v>
      </c>
      <c r="I857" s="22" t="s">
        <v>1075</v>
      </c>
      <c r="J857" s="20" t="s">
        <v>22</v>
      </c>
      <c r="K857" s="22" t="s">
        <v>23</v>
      </c>
      <c r="L857" s="21" t="s">
        <v>23</v>
      </c>
    </row>
    <row r="858" ht="24" spans="1:12">
      <c r="A858" s="14">
        <f t="shared" si="83"/>
        <v>857</v>
      </c>
      <c r="B858" s="22" t="s">
        <v>1317</v>
      </c>
      <c r="C858" s="22" t="s">
        <v>115</v>
      </c>
      <c r="D858" s="22" t="s">
        <v>1318</v>
      </c>
      <c r="E858" s="22" t="s">
        <v>813</v>
      </c>
      <c r="F858" s="22" t="s">
        <v>2536</v>
      </c>
      <c r="G858" s="22" t="s">
        <v>2537</v>
      </c>
      <c r="H858" s="22" t="s">
        <v>1322</v>
      </c>
      <c r="I858" s="22" t="s">
        <v>1075</v>
      </c>
      <c r="J858" s="20" t="s">
        <v>22</v>
      </c>
      <c r="K858" s="22" t="s">
        <v>23</v>
      </c>
      <c r="L858" s="21" t="s">
        <v>23</v>
      </c>
    </row>
    <row r="859" ht="24" spans="1:12">
      <c r="A859" s="14">
        <f t="shared" si="83"/>
        <v>858</v>
      </c>
      <c r="B859" s="22" t="s">
        <v>1330</v>
      </c>
      <c r="C859" s="22" t="s">
        <v>115</v>
      </c>
      <c r="D859" s="22" t="s">
        <v>1331</v>
      </c>
      <c r="E859" s="22" t="s">
        <v>854</v>
      </c>
      <c r="F859" s="22" t="s">
        <v>1333</v>
      </c>
      <c r="G859" s="22">
        <v>1002380635</v>
      </c>
      <c r="H859" s="22" t="s">
        <v>1334</v>
      </c>
      <c r="I859" s="22" t="s">
        <v>1075</v>
      </c>
      <c r="J859" s="20" t="s">
        <v>22</v>
      </c>
      <c r="K859" s="22" t="s">
        <v>23</v>
      </c>
      <c r="L859" s="21" t="s">
        <v>23</v>
      </c>
    </row>
    <row r="860" ht="24" spans="1:12">
      <c r="A860" s="14">
        <f t="shared" ref="A860:A869" si="84">ROW()-1</f>
        <v>859</v>
      </c>
      <c r="B860" s="22" t="s">
        <v>2538</v>
      </c>
      <c r="C860" s="22" t="s">
        <v>115</v>
      </c>
      <c r="D860" s="22" t="s">
        <v>1440</v>
      </c>
      <c r="E860" s="22" t="s">
        <v>780</v>
      </c>
      <c r="F860" s="22" t="s">
        <v>2536</v>
      </c>
      <c r="G860" s="22" t="s">
        <v>2539</v>
      </c>
      <c r="H860" s="22" t="s">
        <v>1443</v>
      </c>
      <c r="I860" s="22" t="s">
        <v>1075</v>
      </c>
      <c r="J860" s="20" t="s">
        <v>22</v>
      </c>
      <c r="K860" s="22" t="s">
        <v>23</v>
      </c>
      <c r="L860" s="21" t="s">
        <v>23</v>
      </c>
    </row>
    <row r="861" ht="24" spans="1:12">
      <c r="A861" s="14">
        <f t="shared" si="84"/>
        <v>860</v>
      </c>
      <c r="B861" s="22" t="s">
        <v>1091</v>
      </c>
      <c r="C861" s="22" t="s">
        <v>115</v>
      </c>
      <c r="D861" s="22" t="s">
        <v>2540</v>
      </c>
      <c r="E861" s="22" t="s">
        <v>2540</v>
      </c>
      <c r="F861" s="22" t="s">
        <v>2541</v>
      </c>
      <c r="G861" s="22" t="s">
        <v>2542</v>
      </c>
      <c r="H861" s="22" t="s">
        <v>2543</v>
      </c>
      <c r="I861" s="22" t="s">
        <v>1075</v>
      </c>
      <c r="J861" s="20" t="s">
        <v>22</v>
      </c>
      <c r="K861" s="22" t="s">
        <v>23</v>
      </c>
      <c r="L861" s="21" t="s">
        <v>23</v>
      </c>
    </row>
    <row r="862" ht="24" spans="1:12">
      <c r="A862" s="14">
        <f t="shared" si="84"/>
        <v>861</v>
      </c>
      <c r="B862" s="22" t="s">
        <v>1091</v>
      </c>
      <c r="C862" s="22" t="s">
        <v>115</v>
      </c>
      <c r="D862" s="22" t="s">
        <v>2540</v>
      </c>
      <c r="E862" s="22" t="s">
        <v>2540</v>
      </c>
      <c r="F862" s="22" t="s">
        <v>2541</v>
      </c>
      <c r="G862" s="22" t="s">
        <v>2544</v>
      </c>
      <c r="H862" s="22" t="s">
        <v>2543</v>
      </c>
      <c r="I862" s="22" t="s">
        <v>1075</v>
      </c>
      <c r="J862" s="20" t="s">
        <v>22</v>
      </c>
      <c r="K862" s="22" t="s">
        <v>23</v>
      </c>
      <c r="L862" s="21" t="s">
        <v>23</v>
      </c>
    </row>
    <row r="863" ht="24" spans="1:12">
      <c r="A863" s="14">
        <f t="shared" si="84"/>
        <v>862</v>
      </c>
      <c r="B863" s="22" t="s">
        <v>2545</v>
      </c>
      <c r="C863" s="22" t="s">
        <v>115</v>
      </c>
      <c r="D863" s="22" t="s">
        <v>2546</v>
      </c>
      <c r="E863" s="22" t="s">
        <v>2546</v>
      </c>
      <c r="F863" s="22" t="s">
        <v>2547</v>
      </c>
      <c r="G863" s="22">
        <v>20240409</v>
      </c>
      <c r="H863" s="22" t="s">
        <v>2548</v>
      </c>
      <c r="I863" s="22" t="s">
        <v>1075</v>
      </c>
      <c r="J863" s="20" t="s">
        <v>22</v>
      </c>
      <c r="K863" s="22" t="s">
        <v>23</v>
      </c>
      <c r="L863" s="21" t="s">
        <v>23</v>
      </c>
    </row>
    <row r="864" ht="24" spans="1:12">
      <c r="A864" s="14">
        <f t="shared" si="84"/>
        <v>863</v>
      </c>
      <c r="B864" s="22" t="s">
        <v>2549</v>
      </c>
      <c r="C864" s="22" t="s">
        <v>115</v>
      </c>
      <c r="D864" s="22" t="s">
        <v>2546</v>
      </c>
      <c r="E864" s="22" t="s">
        <v>2546</v>
      </c>
      <c r="F864" s="22" t="s">
        <v>2550</v>
      </c>
      <c r="G864" s="22">
        <v>20240409</v>
      </c>
      <c r="H864" s="22" t="s">
        <v>2551</v>
      </c>
      <c r="I864" s="22" t="s">
        <v>1075</v>
      </c>
      <c r="J864" s="20" t="s">
        <v>22</v>
      </c>
      <c r="K864" s="22" t="s">
        <v>23</v>
      </c>
      <c r="L864" s="21" t="s">
        <v>23</v>
      </c>
    </row>
    <row r="865" ht="24" spans="1:12">
      <c r="A865" s="14">
        <f t="shared" si="84"/>
        <v>864</v>
      </c>
      <c r="B865" s="22" t="s">
        <v>2552</v>
      </c>
      <c r="C865" s="22" t="s">
        <v>115</v>
      </c>
      <c r="D865" s="22" t="s">
        <v>2546</v>
      </c>
      <c r="E865" s="22" t="s">
        <v>2546</v>
      </c>
      <c r="F865" s="22" t="s">
        <v>2553</v>
      </c>
      <c r="G865" s="22">
        <v>20240331</v>
      </c>
      <c r="H865" s="22" t="s">
        <v>2554</v>
      </c>
      <c r="I865" s="22" t="s">
        <v>1075</v>
      </c>
      <c r="J865" s="20" t="s">
        <v>22</v>
      </c>
      <c r="K865" s="22" t="s">
        <v>23</v>
      </c>
      <c r="L865" s="21" t="s">
        <v>23</v>
      </c>
    </row>
    <row r="866" ht="24" spans="1:12">
      <c r="A866" s="14">
        <f t="shared" si="84"/>
        <v>865</v>
      </c>
      <c r="B866" s="22" t="s">
        <v>2555</v>
      </c>
      <c r="C866" s="22" t="s">
        <v>115</v>
      </c>
      <c r="D866" s="22" t="s">
        <v>2546</v>
      </c>
      <c r="E866" s="22" t="s">
        <v>2546</v>
      </c>
      <c r="F866" s="22" t="s">
        <v>2556</v>
      </c>
      <c r="G866" s="22">
        <v>20240331</v>
      </c>
      <c r="H866" s="22" t="s">
        <v>2557</v>
      </c>
      <c r="I866" s="22" t="s">
        <v>1075</v>
      </c>
      <c r="J866" s="20" t="s">
        <v>22</v>
      </c>
      <c r="K866" s="22" t="s">
        <v>23</v>
      </c>
      <c r="L866" s="21" t="s">
        <v>23</v>
      </c>
    </row>
    <row r="867" ht="24" spans="1:12">
      <c r="A867" s="14">
        <f t="shared" si="84"/>
        <v>866</v>
      </c>
      <c r="B867" s="22" t="s">
        <v>2558</v>
      </c>
      <c r="C867" s="22" t="s">
        <v>115</v>
      </c>
      <c r="D867" s="22" t="s">
        <v>2546</v>
      </c>
      <c r="E867" s="22" t="s">
        <v>2546</v>
      </c>
      <c r="F867" s="22" t="s">
        <v>2559</v>
      </c>
      <c r="G867" s="22">
        <v>20240406</v>
      </c>
      <c r="H867" s="22" t="s">
        <v>2560</v>
      </c>
      <c r="I867" s="22" t="s">
        <v>1075</v>
      </c>
      <c r="J867" s="20" t="s">
        <v>22</v>
      </c>
      <c r="K867" s="22" t="s">
        <v>23</v>
      </c>
      <c r="L867" s="21" t="s">
        <v>23</v>
      </c>
    </row>
    <row r="868" ht="24" spans="1:12">
      <c r="A868" s="14">
        <f t="shared" si="84"/>
        <v>867</v>
      </c>
      <c r="B868" s="22" t="s">
        <v>2561</v>
      </c>
      <c r="C868" s="22" t="s">
        <v>115</v>
      </c>
      <c r="D868" s="22" t="s">
        <v>2546</v>
      </c>
      <c r="E868" s="22" t="s">
        <v>2546</v>
      </c>
      <c r="F868" s="22" t="s">
        <v>2562</v>
      </c>
      <c r="G868" s="22">
        <v>20240406</v>
      </c>
      <c r="H868" s="22" t="s">
        <v>2563</v>
      </c>
      <c r="I868" s="22" t="s">
        <v>1075</v>
      </c>
      <c r="J868" s="20" t="s">
        <v>22</v>
      </c>
      <c r="K868" s="22" t="s">
        <v>23</v>
      </c>
      <c r="L868" s="21" t="s">
        <v>23</v>
      </c>
    </row>
    <row r="869" ht="24" spans="1:12">
      <c r="A869" s="14">
        <f t="shared" si="84"/>
        <v>868</v>
      </c>
      <c r="B869" s="22" t="s">
        <v>1087</v>
      </c>
      <c r="C869" s="22" t="s">
        <v>115</v>
      </c>
      <c r="D869" s="22" t="s">
        <v>1897</v>
      </c>
      <c r="E869" s="22" t="s">
        <v>1897</v>
      </c>
      <c r="F869" s="22" t="s">
        <v>1899</v>
      </c>
      <c r="G869" s="22">
        <v>24030321</v>
      </c>
      <c r="H869" s="22" t="s">
        <v>1900</v>
      </c>
      <c r="I869" s="22" t="s">
        <v>1075</v>
      </c>
      <c r="J869" s="20" t="s">
        <v>22</v>
      </c>
      <c r="K869" s="22" t="s">
        <v>23</v>
      </c>
      <c r="L869" s="21" t="s">
        <v>23</v>
      </c>
    </row>
    <row r="870" ht="24" spans="1:12">
      <c r="A870" s="14">
        <f t="shared" ref="A870:A879" si="85">ROW()-1</f>
        <v>869</v>
      </c>
      <c r="B870" s="22" t="s">
        <v>2178</v>
      </c>
      <c r="C870" s="22" t="s">
        <v>115</v>
      </c>
      <c r="D870" s="22" t="s">
        <v>2564</v>
      </c>
      <c r="E870" s="22" t="s">
        <v>2564</v>
      </c>
      <c r="F870" s="22" t="s">
        <v>2430</v>
      </c>
      <c r="G870" s="22">
        <v>202404255</v>
      </c>
      <c r="H870" s="22" t="s">
        <v>2565</v>
      </c>
      <c r="I870" s="22" t="s">
        <v>1075</v>
      </c>
      <c r="J870" s="20" t="s">
        <v>22</v>
      </c>
      <c r="K870" s="22" t="s">
        <v>23</v>
      </c>
      <c r="L870" s="21" t="s">
        <v>23</v>
      </c>
    </row>
    <row r="871" ht="24" spans="1:12">
      <c r="A871" s="14">
        <f t="shared" si="85"/>
        <v>870</v>
      </c>
      <c r="B871" s="22" t="s">
        <v>1785</v>
      </c>
      <c r="C871" s="22" t="s">
        <v>115</v>
      </c>
      <c r="D871" s="22" t="s">
        <v>1786</v>
      </c>
      <c r="E871" s="22" t="s">
        <v>2566</v>
      </c>
      <c r="F871" s="22" t="s">
        <v>1788</v>
      </c>
      <c r="G871" s="22">
        <v>2401060520</v>
      </c>
      <c r="H871" s="22" t="s">
        <v>1789</v>
      </c>
      <c r="I871" s="22" t="s">
        <v>1075</v>
      </c>
      <c r="J871" s="20" t="s">
        <v>22</v>
      </c>
      <c r="K871" s="22" t="s">
        <v>23</v>
      </c>
      <c r="L871" s="21" t="s">
        <v>23</v>
      </c>
    </row>
    <row r="872" ht="48" spans="1:12">
      <c r="A872" s="14">
        <f t="shared" si="85"/>
        <v>871</v>
      </c>
      <c r="B872" s="22" t="s">
        <v>2268</v>
      </c>
      <c r="C872" s="22" t="s">
        <v>115</v>
      </c>
      <c r="D872" s="22" t="s">
        <v>2269</v>
      </c>
      <c r="E872" s="22" t="s">
        <v>2567</v>
      </c>
      <c r="F872" s="22" t="s">
        <v>2271</v>
      </c>
      <c r="G872" s="22" t="s">
        <v>2568</v>
      </c>
      <c r="H872" s="22" t="s">
        <v>2273</v>
      </c>
      <c r="I872" s="22" t="s">
        <v>1075</v>
      </c>
      <c r="J872" s="20" t="s">
        <v>22</v>
      </c>
      <c r="K872" s="22" t="s">
        <v>23</v>
      </c>
      <c r="L872" s="21" t="s">
        <v>23</v>
      </c>
    </row>
    <row r="873" ht="36" spans="1:12">
      <c r="A873" s="14">
        <f t="shared" si="85"/>
        <v>872</v>
      </c>
      <c r="B873" s="22" t="s">
        <v>1071</v>
      </c>
      <c r="C873" s="22" t="s">
        <v>73</v>
      </c>
      <c r="D873" s="22" t="s">
        <v>812</v>
      </c>
      <c r="E873" s="22" t="s">
        <v>2569</v>
      </c>
      <c r="F873" s="22" t="s">
        <v>1073</v>
      </c>
      <c r="G873" s="22">
        <v>830603</v>
      </c>
      <c r="H873" s="22" t="s">
        <v>1074</v>
      </c>
      <c r="I873" s="22" t="s">
        <v>1075</v>
      </c>
      <c r="J873" s="20" t="s">
        <v>22</v>
      </c>
      <c r="K873" s="22" t="s">
        <v>23</v>
      </c>
      <c r="L873" s="21" t="s">
        <v>23</v>
      </c>
    </row>
    <row r="874" ht="36" spans="1:12">
      <c r="A874" s="14">
        <f t="shared" si="85"/>
        <v>873</v>
      </c>
      <c r="B874" s="22" t="s">
        <v>1071</v>
      </c>
      <c r="C874" s="22" t="s">
        <v>73</v>
      </c>
      <c r="D874" s="22" t="s">
        <v>812</v>
      </c>
      <c r="E874" s="22" t="s">
        <v>2570</v>
      </c>
      <c r="F874" s="22" t="s">
        <v>1073</v>
      </c>
      <c r="G874" s="22">
        <v>830225</v>
      </c>
      <c r="H874" s="22" t="s">
        <v>1074</v>
      </c>
      <c r="I874" s="22" t="s">
        <v>1075</v>
      </c>
      <c r="J874" s="20" t="s">
        <v>22</v>
      </c>
      <c r="K874" s="22" t="s">
        <v>23</v>
      </c>
      <c r="L874" s="21" t="s">
        <v>23</v>
      </c>
    </row>
    <row r="875" ht="24" spans="1:12">
      <c r="A875" s="14">
        <f t="shared" si="85"/>
        <v>874</v>
      </c>
      <c r="B875" s="22" t="s">
        <v>1938</v>
      </c>
      <c r="C875" s="22" t="s">
        <v>73</v>
      </c>
      <c r="D875" s="22" t="s">
        <v>1939</v>
      </c>
      <c r="E875" s="22" t="s">
        <v>479</v>
      </c>
      <c r="F875" s="22" t="s">
        <v>1081</v>
      </c>
      <c r="G875" s="22">
        <v>20240106</v>
      </c>
      <c r="H875" s="22" t="s">
        <v>1941</v>
      </c>
      <c r="I875" s="22" t="s">
        <v>1075</v>
      </c>
      <c r="J875" s="20" t="s">
        <v>22</v>
      </c>
      <c r="K875" s="22" t="s">
        <v>23</v>
      </c>
      <c r="L875" s="21" t="s">
        <v>23</v>
      </c>
    </row>
    <row r="876" ht="24" spans="1:12">
      <c r="A876" s="14">
        <f t="shared" si="85"/>
        <v>875</v>
      </c>
      <c r="B876" s="22" t="s">
        <v>1087</v>
      </c>
      <c r="C876" s="22" t="s">
        <v>73</v>
      </c>
      <c r="D876" s="22" t="s">
        <v>2524</v>
      </c>
      <c r="E876" s="22" t="s">
        <v>2571</v>
      </c>
      <c r="F876" s="22" t="s">
        <v>2525</v>
      </c>
      <c r="G876" s="22" t="s">
        <v>2572</v>
      </c>
      <c r="H876" s="22" t="s">
        <v>2527</v>
      </c>
      <c r="I876" s="22" t="s">
        <v>1075</v>
      </c>
      <c r="J876" s="20" t="s">
        <v>22</v>
      </c>
      <c r="K876" s="22" t="s">
        <v>23</v>
      </c>
      <c r="L876" s="21" t="s">
        <v>23</v>
      </c>
    </row>
    <row r="877" ht="24" spans="1:12">
      <c r="A877" s="14">
        <f t="shared" si="85"/>
        <v>876</v>
      </c>
      <c r="B877" s="22" t="s">
        <v>1317</v>
      </c>
      <c r="C877" s="22" t="s">
        <v>73</v>
      </c>
      <c r="D877" s="22" t="s">
        <v>1318</v>
      </c>
      <c r="E877" s="22" t="s">
        <v>75</v>
      </c>
      <c r="F877" s="22" t="s">
        <v>1320</v>
      </c>
      <c r="G877" s="22" t="s">
        <v>2573</v>
      </c>
      <c r="H877" s="22" t="s">
        <v>1322</v>
      </c>
      <c r="I877" s="22" t="s">
        <v>1075</v>
      </c>
      <c r="J877" s="20" t="s">
        <v>22</v>
      </c>
      <c r="K877" s="22" t="s">
        <v>23</v>
      </c>
      <c r="L877" s="21" t="s">
        <v>23</v>
      </c>
    </row>
    <row r="878" ht="24" spans="1:12">
      <c r="A878" s="14">
        <f t="shared" si="85"/>
        <v>877</v>
      </c>
      <c r="B878" s="22" t="s">
        <v>1330</v>
      </c>
      <c r="C878" s="22" t="s">
        <v>73</v>
      </c>
      <c r="D878" s="22" t="s">
        <v>1331</v>
      </c>
      <c r="E878" s="22" t="s">
        <v>2574</v>
      </c>
      <c r="F878" s="22" t="s">
        <v>1333</v>
      </c>
      <c r="G878" s="22">
        <v>1002485020</v>
      </c>
      <c r="H878" s="22" t="s">
        <v>1334</v>
      </c>
      <c r="I878" s="22" t="s">
        <v>1075</v>
      </c>
      <c r="J878" s="20" t="s">
        <v>22</v>
      </c>
      <c r="K878" s="22" t="s">
        <v>23</v>
      </c>
      <c r="L878" s="21" t="s">
        <v>23</v>
      </c>
    </row>
    <row r="879" ht="24" spans="1:12">
      <c r="A879" s="14">
        <f t="shared" si="85"/>
        <v>878</v>
      </c>
      <c r="B879" s="22" t="s">
        <v>1087</v>
      </c>
      <c r="C879" s="22" t="s">
        <v>73</v>
      </c>
      <c r="D879" s="22" t="s">
        <v>1352</v>
      </c>
      <c r="E879" s="22" t="s">
        <v>2575</v>
      </c>
      <c r="F879" s="22" t="s">
        <v>1354</v>
      </c>
      <c r="G879" s="22" t="s">
        <v>2576</v>
      </c>
      <c r="H879" s="22" t="s">
        <v>1356</v>
      </c>
      <c r="I879" s="22" t="s">
        <v>1075</v>
      </c>
      <c r="J879" s="20" t="s">
        <v>22</v>
      </c>
      <c r="K879" s="22" t="s">
        <v>23</v>
      </c>
      <c r="L879" s="21" t="s">
        <v>23</v>
      </c>
    </row>
    <row r="880" ht="24" spans="1:12">
      <c r="A880" s="14">
        <f t="shared" ref="A880:A889" si="86">ROW()-1</f>
        <v>879</v>
      </c>
      <c r="B880" s="22" t="s">
        <v>1364</v>
      </c>
      <c r="C880" s="22" t="s">
        <v>73</v>
      </c>
      <c r="D880" s="22" t="s">
        <v>2577</v>
      </c>
      <c r="E880" s="22" t="s">
        <v>2577</v>
      </c>
      <c r="F880" s="22" t="s">
        <v>2053</v>
      </c>
      <c r="G880" s="22">
        <v>24050602</v>
      </c>
      <c r="H880" s="22" t="s">
        <v>2578</v>
      </c>
      <c r="I880" s="22" t="s">
        <v>1075</v>
      </c>
      <c r="J880" s="20" t="s">
        <v>22</v>
      </c>
      <c r="K880" s="22" t="s">
        <v>23</v>
      </c>
      <c r="L880" s="21" t="s">
        <v>23</v>
      </c>
    </row>
    <row r="881" ht="24" spans="1:12">
      <c r="A881" s="14">
        <f t="shared" si="86"/>
        <v>880</v>
      </c>
      <c r="B881" s="22" t="s">
        <v>2178</v>
      </c>
      <c r="C881" s="22" t="s">
        <v>73</v>
      </c>
      <c r="D881" s="22" t="s">
        <v>2577</v>
      </c>
      <c r="E881" s="22" t="s">
        <v>2577</v>
      </c>
      <c r="F881" s="22" t="s">
        <v>2180</v>
      </c>
      <c r="G881" s="22">
        <v>24050604</v>
      </c>
      <c r="H881" s="22" t="s">
        <v>2579</v>
      </c>
      <c r="I881" s="22" t="s">
        <v>1075</v>
      </c>
      <c r="J881" s="20" t="s">
        <v>22</v>
      </c>
      <c r="K881" s="22" t="s">
        <v>23</v>
      </c>
      <c r="L881" s="21" t="s">
        <v>23</v>
      </c>
    </row>
    <row r="882" ht="24" spans="1:12">
      <c r="A882" s="14">
        <f t="shared" si="86"/>
        <v>881</v>
      </c>
      <c r="B882" s="22" t="s">
        <v>1091</v>
      </c>
      <c r="C882" s="22" t="s">
        <v>73</v>
      </c>
      <c r="D882" s="22" t="s">
        <v>1897</v>
      </c>
      <c r="E882" s="22" t="s">
        <v>2580</v>
      </c>
      <c r="F882" s="22" t="s">
        <v>1899</v>
      </c>
      <c r="G882" s="22">
        <v>23120521</v>
      </c>
      <c r="H882" s="22" t="s">
        <v>2581</v>
      </c>
      <c r="I882" s="22" t="s">
        <v>1075</v>
      </c>
      <c r="J882" s="20" t="s">
        <v>22</v>
      </c>
      <c r="K882" s="22" t="s">
        <v>23</v>
      </c>
      <c r="L882" s="21" t="s">
        <v>23</v>
      </c>
    </row>
    <row r="883" ht="24" spans="1:12">
      <c r="A883" s="14">
        <f t="shared" si="86"/>
        <v>882</v>
      </c>
      <c r="B883" s="22" t="s">
        <v>1091</v>
      </c>
      <c r="C883" s="22" t="s">
        <v>73</v>
      </c>
      <c r="D883" s="22" t="s">
        <v>1897</v>
      </c>
      <c r="E883" s="22" t="s">
        <v>2582</v>
      </c>
      <c r="F883" s="22" t="s">
        <v>1899</v>
      </c>
      <c r="G883" s="22">
        <v>24010411</v>
      </c>
      <c r="H883" s="22" t="s">
        <v>2581</v>
      </c>
      <c r="I883" s="22" t="s">
        <v>1075</v>
      </c>
      <c r="J883" s="20" t="s">
        <v>22</v>
      </c>
      <c r="K883" s="22" t="s">
        <v>23</v>
      </c>
      <c r="L883" s="21" t="s">
        <v>23</v>
      </c>
    </row>
    <row r="884" ht="36" spans="1:12">
      <c r="A884" s="14">
        <f t="shared" si="86"/>
        <v>883</v>
      </c>
      <c r="B884" s="22" t="s">
        <v>1091</v>
      </c>
      <c r="C884" s="22" t="s">
        <v>73</v>
      </c>
      <c r="D884" s="22" t="s">
        <v>2024</v>
      </c>
      <c r="E884" s="22" t="s">
        <v>2583</v>
      </c>
      <c r="F884" s="22" t="s">
        <v>2044</v>
      </c>
      <c r="G884" s="22" t="s">
        <v>2584</v>
      </c>
      <c r="H884" s="22" t="s">
        <v>1394</v>
      </c>
      <c r="I884" s="22" t="s">
        <v>1075</v>
      </c>
      <c r="J884" s="20" t="s">
        <v>22</v>
      </c>
      <c r="K884" s="22" t="s">
        <v>23</v>
      </c>
      <c r="L884" s="21" t="s">
        <v>23</v>
      </c>
    </row>
    <row r="885" ht="36" spans="1:12">
      <c r="A885" s="14">
        <f t="shared" si="86"/>
        <v>884</v>
      </c>
      <c r="B885" s="22" t="s">
        <v>1071</v>
      </c>
      <c r="C885" s="22" t="s">
        <v>38</v>
      </c>
      <c r="D885" s="22" t="s">
        <v>812</v>
      </c>
      <c r="E885" s="22" t="s">
        <v>848</v>
      </c>
      <c r="F885" s="22" t="s">
        <v>1073</v>
      </c>
      <c r="G885" s="22">
        <v>830603</v>
      </c>
      <c r="H885" s="22" t="s">
        <v>1074</v>
      </c>
      <c r="I885" s="22" t="s">
        <v>1075</v>
      </c>
      <c r="J885" s="20" t="s">
        <v>22</v>
      </c>
      <c r="K885" s="22" t="s">
        <v>23</v>
      </c>
      <c r="L885" s="21" t="s">
        <v>23</v>
      </c>
    </row>
    <row r="886" ht="36" spans="1:12">
      <c r="A886" s="14">
        <f t="shared" si="86"/>
        <v>885</v>
      </c>
      <c r="B886" s="22" t="s">
        <v>1071</v>
      </c>
      <c r="C886" s="22" t="s">
        <v>38</v>
      </c>
      <c r="D886" s="22" t="s">
        <v>812</v>
      </c>
      <c r="E886" s="22" t="s">
        <v>2585</v>
      </c>
      <c r="F886" s="22" t="s">
        <v>1073</v>
      </c>
      <c r="G886" s="22">
        <v>834561</v>
      </c>
      <c r="H886" s="22" t="s">
        <v>1074</v>
      </c>
      <c r="I886" s="22" t="s">
        <v>1075</v>
      </c>
      <c r="J886" s="20" t="s">
        <v>22</v>
      </c>
      <c r="K886" s="22" t="s">
        <v>23</v>
      </c>
      <c r="L886" s="21" t="s">
        <v>23</v>
      </c>
    </row>
    <row r="887" ht="36" spans="1:12">
      <c r="A887" s="14">
        <f t="shared" si="86"/>
        <v>886</v>
      </c>
      <c r="B887" s="22" t="s">
        <v>1078</v>
      </c>
      <c r="C887" s="22" t="s">
        <v>38</v>
      </c>
      <c r="D887" s="22" t="s">
        <v>1853</v>
      </c>
      <c r="E887" s="22" t="s">
        <v>2586</v>
      </c>
      <c r="F887" s="22" t="s">
        <v>1081</v>
      </c>
      <c r="G887" s="22">
        <v>202312006</v>
      </c>
      <c r="H887" s="22" t="s">
        <v>1855</v>
      </c>
      <c r="I887" s="22" t="s">
        <v>1075</v>
      </c>
      <c r="J887" s="20" t="s">
        <v>22</v>
      </c>
      <c r="K887" s="22" t="s">
        <v>23</v>
      </c>
      <c r="L887" s="21" t="s">
        <v>23</v>
      </c>
    </row>
    <row r="888" ht="24" spans="1:12">
      <c r="A888" s="14">
        <f t="shared" si="86"/>
        <v>887</v>
      </c>
      <c r="B888" s="22" t="s">
        <v>1317</v>
      </c>
      <c r="C888" s="22" t="s">
        <v>38</v>
      </c>
      <c r="D888" s="22" t="s">
        <v>1863</v>
      </c>
      <c r="E888" s="22" t="s">
        <v>2587</v>
      </c>
      <c r="F888" s="22" t="s">
        <v>2536</v>
      </c>
      <c r="G888" s="22">
        <v>20231124</v>
      </c>
      <c r="H888" s="22" t="s">
        <v>1865</v>
      </c>
      <c r="I888" s="22" t="s">
        <v>1075</v>
      </c>
      <c r="J888" s="20" t="s">
        <v>22</v>
      </c>
      <c r="K888" s="22" t="s">
        <v>23</v>
      </c>
      <c r="L888" s="21" t="s">
        <v>23</v>
      </c>
    </row>
    <row r="889" ht="24" spans="1:12">
      <c r="A889" s="14">
        <f t="shared" si="86"/>
        <v>888</v>
      </c>
      <c r="B889" s="22" t="s">
        <v>1317</v>
      </c>
      <c r="C889" s="22" t="s">
        <v>38</v>
      </c>
      <c r="D889" s="22" t="s">
        <v>1863</v>
      </c>
      <c r="E889" s="22" t="s">
        <v>2588</v>
      </c>
      <c r="F889" s="22" t="s">
        <v>2536</v>
      </c>
      <c r="G889" s="22">
        <v>20240425</v>
      </c>
      <c r="H889" s="22" t="s">
        <v>1865</v>
      </c>
      <c r="I889" s="22" t="s">
        <v>1075</v>
      </c>
      <c r="J889" s="20" t="s">
        <v>22</v>
      </c>
      <c r="K889" s="22" t="s">
        <v>23</v>
      </c>
      <c r="L889" s="21" t="s">
        <v>23</v>
      </c>
    </row>
    <row r="890" ht="24" spans="1:12">
      <c r="A890" s="14">
        <f t="shared" ref="A890:A899" si="87">ROW()-1</f>
        <v>889</v>
      </c>
      <c r="B890" s="22" t="s">
        <v>2589</v>
      </c>
      <c r="C890" s="22" t="s">
        <v>38</v>
      </c>
      <c r="D890" s="22" t="s">
        <v>2590</v>
      </c>
      <c r="E890" s="22" t="s">
        <v>2590</v>
      </c>
      <c r="F890" s="22" t="s">
        <v>2591</v>
      </c>
      <c r="G890" s="25">
        <v>45397</v>
      </c>
      <c r="H890" s="22" t="s">
        <v>2592</v>
      </c>
      <c r="I890" s="22" t="s">
        <v>1075</v>
      </c>
      <c r="J890" s="20" t="s">
        <v>22</v>
      </c>
      <c r="K890" s="22" t="s">
        <v>23</v>
      </c>
      <c r="L890" s="21" t="s">
        <v>23</v>
      </c>
    </row>
    <row r="891" ht="24" spans="1:12">
      <c r="A891" s="14">
        <f t="shared" si="87"/>
        <v>890</v>
      </c>
      <c r="B891" s="22" t="s">
        <v>1244</v>
      </c>
      <c r="C891" s="22" t="s">
        <v>38</v>
      </c>
      <c r="D891" s="22" t="s">
        <v>1245</v>
      </c>
      <c r="E891" s="22" t="s">
        <v>2593</v>
      </c>
      <c r="F891" s="22" t="s">
        <v>1247</v>
      </c>
      <c r="G891" s="22">
        <v>20231205</v>
      </c>
      <c r="H891" s="22" t="s">
        <v>1248</v>
      </c>
      <c r="I891" s="22" t="s">
        <v>1075</v>
      </c>
      <c r="J891" s="20" t="s">
        <v>22</v>
      </c>
      <c r="K891" s="22" t="s">
        <v>23</v>
      </c>
      <c r="L891" s="21" t="s">
        <v>23</v>
      </c>
    </row>
    <row r="892" ht="24" spans="1:12">
      <c r="A892" s="14">
        <f t="shared" si="87"/>
        <v>891</v>
      </c>
      <c r="B892" s="22" t="s">
        <v>1330</v>
      </c>
      <c r="C892" s="22" t="s">
        <v>38</v>
      </c>
      <c r="D892" s="22" t="s">
        <v>1331</v>
      </c>
      <c r="E892" s="22" t="s">
        <v>40</v>
      </c>
      <c r="F892" s="22" t="s">
        <v>1333</v>
      </c>
      <c r="G892" s="22">
        <v>1001854300</v>
      </c>
      <c r="H892" s="22" t="s">
        <v>1334</v>
      </c>
      <c r="I892" s="22" t="s">
        <v>1075</v>
      </c>
      <c r="J892" s="20" t="s">
        <v>22</v>
      </c>
      <c r="K892" s="22" t="s">
        <v>23</v>
      </c>
      <c r="L892" s="21" t="s">
        <v>23</v>
      </c>
    </row>
    <row r="893" ht="36" spans="1:12">
      <c r="A893" s="14">
        <f t="shared" si="87"/>
        <v>892</v>
      </c>
      <c r="B893" s="22" t="s">
        <v>2594</v>
      </c>
      <c r="C893" s="22" t="s">
        <v>38</v>
      </c>
      <c r="D893" s="22" t="s">
        <v>2595</v>
      </c>
      <c r="E893" s="22" t="s">
        <v>2587</v>
      </c>
      <c r="F893" s="22" t="s">
        <v>2596</v>
      </c>
      <c r="G893" s="22">
        <v>20240101</v>
      </c>
      <c r="H893" s="22" t="s">
        <v>2597</v>
      </c>
      <c r="I893" s="22" t="s">
        <v>1075</v>
      </c>
      <c r="J893" s="20" t="s">
        <v>22</v>
      </c>
      <c r="K893" s="22" t="s">
        <v>23</v>
      </c>
      <c r="L893" s="21" t="s">
        <v>23</v>
      </c>
    </row>
    <row r="894" ht="36" spans="1:12">
      <c r="A894" s="14">
        <f t="shared" si="87"/>
        <v>893</v>
      </c>
      <c r="B894" s="22" t="s">
        <v>1317</v>
      </c>
      <c r="C894" s="22" t="s">
        <v>38</v>
      </c>
      <c r="D894" s="22" t="s">
        <v>2329</v>
      </c>
      <c r="E894" s="22" t="s">
        <v>2598</v>
      </c>
      <c r="F894" s="22" t="s">
        <v>1377</v>
      </c>
      <c r="G894" s="22" t="s">
        <v>2599</v>
      </c>
      <c r="H894" s="22" t="s">
        <v>2332</v>
      </c>
      <c r="I894" s="22" t="s">
        <v>1075</v>
      </c>
      <c r="J894" s="20" t="s">
        <v>22</v>
      </c>
      <c r="K894" s="22" t="s">
        <v>23</v>
      </c>
      <c r="L894" s="21" t="s">
        <v>23</v>
      </c>
    </row>
    <row r="895" ht="24" spans="1:12">
      <c r="A895" s="14">
        <f t="shared" si="87"/>
        <v>894</v>
      </c>
      <c r="B895" s="22" t="s">
        <v>1087</v>
      </c>
      <c r="C895" s="22" t="s">
        <v>38</v>
      </c>
      <c r="D895" s="22" t="s">
        <v>1352</v>
      </c>
      <c r="E895" s="22" t="s">
        <v>2600</v>
      </c>
      <c r="F895" s="22" t="s">
        <v>1354</v>
      </c>
      <c r="G895" s="22">
        <v>20221206</v>
      </c>
      <c r="H895" s="22" t="s">
        <v>1356</v>
      </c>
      <c r="I895" s="22" t="s">
        <v>1075</v>
      </c>
      <c r="J895" s="20" t="s">
        <v>22</v>
      </c>
      <c r="K895" s="22" t="s">
        <v>23</v>
      </c>
      <c r="L895" s="21" t="s">
        <v>23</v>
      </c>
    </row>
    <row r="896" ht="24" spans="1:12">
      <c r="A896" s="14">
        <f t="shared" si="87"/>
        <v>895</v>
      </c>
      <c r="B896" s="22" t="s">
        <v>1087</v>
      </c>
      <c r="C896" s="22" t="s">
        <v>38</v>
      </c>
      <c r="D896" s="22" t="s">
        <v>1352</v>
      </c>
      <c r="E896" s="22" t="s">
        <v>2601</v>
      </c>
      <c r="F896" s="22" t="s">
        <v>1354</v>
      </c>
      <c r="G896" s="22">
        <v>20220517</v>
      </c>
      <c r="H896" s="22" t="s">
        <v>1356</v>
      </c>
      <c r="I896" s="22" t="s">
        <v>1075</v>
      </c>
      <c r="J896" s="20" t="s">
        <v>22</v>
      </c>
      <c r="K896" s="22" t="s">
        <v>23</v>
      </c>
      <c r="L896" s="21" t="s">
        <v>23</v>
      </c>
    </row>
    <row r="897" ht="24" spans="1:12">
      <c r="A897" s="14">
        <f t="shared" si="87"/>
        <v>896</v>
      </c>
      <c r="B897" s="22" t="s">
        <v>1091</v>
      </c>
      <c r="C897" s="22" t="s">
        <v>38</v>
      </c>
      <c r="D897" s="22" t="s">
        <v>1897</v>
      </c>
      <c r="E897" s="22" t="s">
        <v>566</v>
      </c>
      <c r="F897" s="22" t="s">
        <v>1899</v>
      </c>
      <c r="G897" s="22">
        <v>24012011</v>
      </c>
      <c r="H897" s="22" t="s">
        <v>2581</v>
      </c>
      <c r="I897" s="22" t="s">
        <v>1075</v>
      </c>
      <c r="J897" s="20" t="s">
        <v>22</v>
      </c>
      <c r="K897" s="22" t="s">
        <v>23</v>
      </c>
      <c r="L897" s="21" t="s">
        <v>23</v>
      </c>
    </row>
    <row r="898" ht="24" spans="1:12">
      <c r="A898" s="14">
        <f t="shared" si="87"/>
        <v>897</v>
      </c>
      <c r="B898" s="22" t="s">
        <v>1118</v>
      </c>
      <c r="C898" s="22" t="s">
        <v>38</v>
      </c>
      <c r="D898" s="22" t="s">
        <v>2602</v>
      </c>
      <c r="E898" s="22" t="s">
        <v>2602</v>
      </c>
      <c r="F898" s="22" t="s">
        <v>2603</v>
      </c>
      <c r="G898" s="22" t="s">
        <v>2604</v>
      </c>
      <c r="H898" s="22" t="s">
        <v>2605</v>
      </c>
      <c r="I898" s="22" t="s">
        <v>1075</v>
      </c>
      <c r="J898" s="20" t="s">
        <v>22</v>
      </c>
      <c r="K898" s="22" t="s">
        <v>23</v>
      </c>
      <c r="L898" s="21" t="s">
        <v>23</v>
      </c>
    </row>
    <row r="899" ht="24" spans="1:12">
      <c r="A899" s="14">
        <f t="shared" si="87"/>
        <v>898</v>
      </c>
      <c r="B899" s="22" t="s">
        <v>1938</v>
      </c>
      <c r="C899" s="22" t="s">
        <v>141</v>
      </c>
      <c r="D899" s="22" t="s">
        <v>1939</v>
      </c>
      <c r="E899" s="22" t="s">
        <v>2606</v>
      </c>
      <c r="F899" s="22" t="s">
        <v>1081</v>
      </c>
      <c r="G899" s="22">
        <v>20240105</v>
      </c>
      <c r="H899" s="22" t="s">
        <v>1941</v>
      </c>
      <c r="I899" s="22" t="s">
        <v>1075</v>
      </c>
      <c r="J899" s="20" t="s">
        <v>22</v>
      </c>
      <c r="K899" s="22" t="s">
        <v>23</v>
      </c>
      <c r="L899" s="21" t="s">
        <v>23</v>
      </c>
    </row>
    <row r="900" ht="24" spans="1:12">
      <c r="A900" s="14">
        <f t="shared" ref="A900:A909" si="88">ROW()-1</f>
        <v>899</v>
      </c>
      <c r="B900" s="22" t="s">
        <v>2607</v>
      </c>
      <c r="C900" s="22" t="s">
        <v>141</v>
      </c>
      <c r="D900" s="22" t="s">
        <v>2608</v>
      </c>
      <c r="E900" s="22" t="s">
        <v>2608</v>
      </c>
      <c r="F900" s="22" t="s">
        <v>2609</v>
      </c>
      <c r="G900" s="22">
        <v>20230401</v>
      </c>
      <c r="H900" s="22" t="s">
        <v>2610</v>
      </c>
      <c r="I900" s="22" t="s">
        <v>1075</v>
      </c>
      <c r="J900" s="20" t="s">
        <v>22</v>
      </c>
      <c r="K900" s="22" t="s">
        <v>23</v>
      </c>
      <c r="L900" s="21" t="s">
        <v>23</v>
      </c>
    </row>
    <row r="901" ht="24" spans="1:12">
      <c r="A901" s="14">
        <f t="shared" si="88"/>
        <v>900</v>
      </c>
      <c r="B901" s="22" t="s">
        <v>2611</v>
      </c>
      <c r="C901" s="22" t="s">
        <v>141</v>
      </c>
      <c r="D901" s="22" t="s">
        <v>2608</v>
      </c>
      <c r="E901" s="22" t="s">
        <v>2608</v>
      </c>
      <c r="F901" s="22" t="s">
        <v>2612</v>
      </c>
      <c r="G901" s="22">
        <v>20240101</v>
      </c>
      <c r="H901" s="22" t="s">
        <v>2613</v>
      </c>
      <c r="I901" s="22" t="s">
        <v>1075</v>
      </c>
      <c r="J901" s="20" t="s">
        <v>22</v>
      </c>
      <c r="K901" s="22" t="s">
        <v>23</v>
      </c>
      <c r="L901" s="21" t="s">
        <v>23</v>
      </c>
    </row>
    <row r="902" ht="36" spans="1:12">
      <c r="A902" s="14">
        <f t="shared" si="88"/>
        <v>901</v>
      </c>
      <c r="B902" s="22" t="s">
        <v>1412</v>
      </c>
      <c r="C902" s="22" t="s">
        <v>141</v>
      </c>
      <c r="D902" s="22" t="s">
        <v>442</v>
      </c>
      <c r="E902" s="22" t="s">
        <v>2614</v>
      </c>
      <c r="F902" s="22" t="s">
        <v>1956</v>
      </c>
      <c r="G902" s="22" t="s">
        <v>2615</v>
      </c>
      <c r="H902" s="22" t="s">
        <v>1416</v>
      </c>
      <c r="I902" s="22" t="s">
        <v>1075</v>
      </c>
      <c r="J902" s="20" t="s">
        <v>22</v>
      </c>
      <c r="K902" s="22" t="s">
        <v>23</v>
      </c>
      <c r="L902" s="21" t="s">
        <v>23</v>
      </c>
    </row>
    <row r="903" ht="36" spans="1:12">
      <c r="A903" s="14">
        <f t="shared" si="88"/>
        <v>902</v>
      </c>
      <c r="B903" s="22" t="s">
        <v>1412</v>
      </c>
      <c r="C903" s="22" t="s">
        <v>141</v>
      </c>
      <c r="D903" s="22" t="s">
        <v>442</v>
      </c>
      <c r="E903" s="22" t="s">
        <v>2616</v>
      </c>
      <c r="F903" s="22" t="s">
        <v>1956</v>
      </c>
      <c r="G903" s="22" t="s">
        <v>2617</v>
      </c>
      <c r="H903" s="22" t="s">
        <v>1416</v>
      </c>
      <c r="I903" s="22" t="s">
        <v>1075</v>
      </c>
      <c r="J903" s="20" t="s">
        <v>22</v>
      </c>
      <c r="K903" s="22" t="s">
        <v>23</v>
      </c>
      <c r="L903" s="21" t="s">
        <v>23</v>
      </c>
    </row>
    <row r="904" ht="24" spans="1:12">
      <c r="A904" s="14">
        <f t="shared" si="88"/>
        <v>903</v>
      </c>
      <c r="B904" s="22" t="s">
        <v>1317</v>
      </c>
      <c r="C904" s="22" t="s">
        <v>141</v>
      </c>
      <c r="D904" s="22" t="s">
        <v>1318</v>
      </c>
      <c r="E904" s="22" t="s">
        <v>2618</v>
      </c>
      <c r="F904" s="22" t="s">
        <v>1324</v>
      </c>
      <c r="G904" s="22" t="s">
        <v>2619</v>
      </c>
      <c r="H904" s="22" t="s">
        <v>1322</v>
      </c>
      <c r="I904" s="22" t="s">
        <v>1075</v>
      </c>
      <c r="J904" s="20" t="s">
        <v>22</v>
      </c>
      <c r="K904" s="22" t="s">
        <v>23</v>
      </c>
      <c r="L904" s="21" t="s">
        <v>23</v>
      </c>
    </row>
    <row r="905" ht="24" spans="1:12">
      <c r="A905" s="14">
        <f t="shared" si="88"/>
        <v>904</v>
      </c>
      <c r="B905" s="22" t="s">
        <v>1091</v>
      </c>
      <c r="C905" s="22" t="s">
        <v>141</v>
      </c>
      <c r="D905" s="22" t="s">
        <v>1972</v>
      </c>
      <c r="E905" s="22" t="s">
        <v>2620</v>
      </c>
      <c r="F905" s="22" t="s">
        <v>1974</v>
      </c>
      <c r="G905" s="22">
        <v>20230905</v>
      </c>
      <c r="H905" s="22" t="s">
        <v>1975</v>
      </c>
      <c r="I905" s="22" t="s">
        <v>1075</v>
      </c>
      <c r="J905" s="20" t="s">
        <v>22</v>
      </c>
      <c r="K905" s="22" t="s">
        <v>23</v>
      </c>
      <c r="L905" s="21" t="s">
        <v>23</v>
      </c>
    </row>
    <row r="906" ht="24" spans="1:12">
      <c r="A906" s="14">
        <f t="shared" si="88"/>
        <v>905</v>
      </c>
      <c r="B906" s="22" t="s">
        <v>1091</v>
      </c>
      <c r="C906" s="22" t="s">
        <v>141</v>
      </c>
      <c r="D906" s="22" t="s">
        <v>1972</v>
      </c>
      <c r="E906" s="22" t="s">
        <v>2621</v>
      </c>
      <c r="F906" s="22" t="s">
        <v>2622</v>
      </c>
      <c r="G906" s="22">
        <v>20230905</v>
      </c>
      <c r="H906" s="22" t="s">
        <v>1975</v>
      </c>
      <c r="I906" s="22" t="s">
        <v>1075</v>
      </c>
      <c r="J906" s="20" t="s">
        <v>22</v>
      </c>
      <c r="K906" s="22" t="s">
        <v>23</v>
      </c>
      <c r="L906" s="21" t="s">
        <v>23</v>
      </c>
    </row>
    <row r="907" ht="24" spans="1:12">
      <c r="A907" s="14">
        <f t="shared" si="88"/>
        <v>906</v>
      </c>
      <c r="B907" s="22" t="s">
        <v>1317</v>
      </c>
      <c r="C907" s="22" t="s">
        <v>141</v>
      </c>
      <c r="D907" s="22" t="s">
        <v>1323</v>
      </c>
      <c r="E907" s="22" t="s">
        <v>2623</v>
      </c>
      <c r="F907" s="22" t="s">
        <v>1324</v>
      </c>
      <c r="G907" s="22">
        <v>240103</v>
      </c>
      <c r="H907" s="22" t="s">
        <v>1325</v>
      </c>
      <c r="I907" s="22" t="s">
        <v>1075</v>
      </c>
      <c r="J907" s="20" t="s">
        <v>22</v>
      </c>
      <c r="K907" s="22" t="s">
        <v>23</v>
      </c>
      <c r="L907" s="21" t="s">
        <v>23</v>
      </c>
    </row>
    <row r="908" ht="24" spans="1:12">
      <c r="A908" s="14">
        <f t="shared" si="88"/>
        <v>907</v>
      </c>
      <c r="B908" s="22" t="s">
        <v>2624</v>
      </c>
      <c r="C908" s="22" t="s">
        <v>141</v>
      </c>
      <c r="D908" s="22" t="s">
        <v>2625</v>
      </c>
      <c r="E908" s="22" t="s">
        <v>2625</v>
      </c>
      <c r="F908" s="22" t="s">
        <v>2626</v>
      </c>
      <c r="G908" s="22">
        <v>20240202</v>
      </c>
      <c r="H908" s="22" t="s">
        <v>2627</v>
      </c>
      <c r="I908" s="22" t="s">
        <v>1075</v>
      </c>
      <c r="J908" s="20" t="s">
        <v>22</v>
      </c>
      <c r="K908" s="22" t="s">
        <v>23</v>
      </c>
      <c r="L908" s="21" t="s">
        <v>23</v>
      </c>
    </row>
    <row r="909" ht="24" spans="1:12">
      <c r="A909" s="14">
        <f t="shared" si="88"/>
        <v>908</v>
      </c>
      <c r="B909" s="22" t="s">
        <v>1087</v>
      </c>
      <c r="C909" s="22" t="s">
        <v>141</v>
      </c>
      <c r="D909" s="22" t="s">
        <v>2628</v>
      </c>
      <c r="E909" s="22" t="s">
        <v>2629</v>
      </c>
      <c r="F909" s="22" t="s">
        <v>2630</v>
      </c>
      <c r="G909" s="22">
        <v>20240220</v>
      </c>
      <c r="H909" s="22" t="s">
        <v>2631</v>
      </c>
      <c r="I909" s="22" t="s">
        <v>1075</v>
      </c>
      <c r="J909" s="20" t="s">
        <v>22</v>
      </c>
      <c r="K909" s="22" t="s">
        <v>23</v>
      </c>
      <c r="L909" s="21" t="s">
        <v>23</v>
      </c>
    </row>
    <row r="910" ht="24" spans="1:12">
      <c r="A910" s="14">
        <f t="shared" ref="A910:A919" si="89">ROW()-1</f>
        <v>909</v>
      </c>
      <c r="B910" s="22" t="s">
        <v>1087</v>
      </c>
      <c r="C910" s="22" t="s">
        <v>141</v>
      </c>
      <c r="D910" s="22" t="s">
        <v>1897</v>
      </c>
      <c r="E910" s="22" t="s">
        <v>2632</v>
      </c>
      <c r="F910" s="22" t="s">
        <v>1899</v>
      </c>
      <c r="G910" s="22">
        <v>23010311</v>
      </c>
      <c r="H910" s="22" t="s">
        <v>1900</v>
      </c>
      <c r="I910" s="22" t="s">
        <v>1075</v>
      </c>
      <c r="J910" s="20" t="s">
        <v>22</v>
      </c>
      <c r="K910" s="22" t="s">
        <v>23</v>
      </c>
      <c r="L910" s="21" t="s">
        <v>23</v>
      </c>
    </row>
    <row r="911" ht="24" spans="1:12">
      <c r="A911" s="14">
        <f t="shared" si="89"/>
        <v>910</v>
      </c>
      <c r="B911" s="22" t="s">
        <v>1785</v>
      </c>
      <c r="C911" s="22" t="s">
        <v>141</v>
      </c>
      <c r="D911" s="22" t="s">
        <v>1786</v>
      </c>
      <c r="E911" s="22" t="s">
        <v>2633</v>
      </c>
      <c r="F911" s="22" t="s">
        <v>1788</v>
      </c>
      <c r="G911" s="22">
        <v>2312660520</v>
      </c>
      <c r="H911" s="22" t="s">
        <v>1789</v>
      </c>
      <c r="I911" s="22" t="s">
        <v>1075</v>
      </c>
      <c r="J911" s="20" t="s">
        <v>22</v>
      </c>
      <c r="K911" s="22" t="s">
        <v>23</v>
      </c>
      <c r="L911" s="21" t="s">
        <v>23</v>
      </c>
    </row>
    <row r="912" ht="36" spans="1:12">
      <c r="A912" s="14">
        <f t="shared" si="89"/>
        <v>911</v>
      </c>
      <c r="B912" s="22" t="s">
        <v>1087</v>
      </c>
      <c r="C912" s="22" t="s">
        <v>141</v>
      </c>
      <c r="D912" s="22" t="s">
        <v>1369</v>
      </c>
      <c r="E912" s="22" t="s">
        <v>2634</v>
      </c>
      <c r="F912" s="22" t="s">
        <v>1371</v>
      </c>
      <c r="G912" s="22" t="s">
        <v>2635</v>
      </c>
      <c r="H912" s="22" t="s">
        <v>1373</v>
      </c>
      <c r="I912" s="22" t="s">
        <v>1075</v>
      </c>
      <c r="J912" s="20" t="s">
        <v>22</v>
      </c>
      <c r="K912" s="22" t="s">
        <v>23</v>
      </c>
      <c r="L912" s="21" t="s">
        <v>23</v>
      </c>
    </row>
    <row r="913" ht="36" spans="1:12">
      <c r="A913" s="14">
        <f t="shared" si="89"/>
        <v>912</v>
      </c>
      <c r="B913" s="22" t="s">
        <v>1330</v>
      </c>
      <c r="C913" s="22" t="s">
        <v>141</v>
      </c>
      <c r="D913" s="22" t="s">
        <v>2347</v>
      </c>
      <c r="E913" s="22" t="s">
        <v>454</v>
      </c>
      <c r="F913" s="22" t="s">
        <v>2636</v>
      </c>
      <c r="G913" s="22" t="s">
        <v>2637</v>
      </c>
      <c r="H913" s="22" t="s">
        <v>2351</v>
      </c>
      <c r="I913" s="22" t="s">
        <v>1075</v>
      </c>
      <c r="J913" s="20" t="s">
        <v>22</v>
      </c>
      <c r="K913" s="22" t="s">
        <v>23</v>
      </c>
      <c r="L913" s="21" t="s">
        <v>23</v>
      </c>
    </row>
    <row r="914" ht="36" spans="1:12">
      <c r="A914" s="14">
        <f t="shared" si="89"/>
        <v>913</v>
      </c>
      <c r="B914" s="22" t="s">
        <v>1330</v>
      </c>
      <c r="C914" s="22" t="s">
        <v>141</v>
      </c>
      <c r="D914" s="22" t="s">
        <v>2347</v>
      </c>
      <c r="E914" s="22" t="s">
        <v>541</v>
      </c>
      <c r="F914" s="22" t="s">
        <v>2636</v>
      </c>
      <c r="G914" s="22" t="s">
        <v>2638</v>
      </c>
      <c r="H914" s="22" t="s">
        <v>2351</v>
      </c>
      <c r="I914" s="22" t="s">
        <v>1075</v>
      </c>
      <c r="J914" s="20" t="s">
        <v>22</v>
      </c>
      <c r="K914" s="22" t="s">
        <v>23</v>
      </c>
      <c r="L914" s="21" t="s">
        <v>23</v>
      </c>
    </row>
    <row r="915" ht="36" spans="1:12">
      <c r="A915" s="14">
        <f t="shared" si="89"/>
        <v>914</v>
      </c>
      <c r="B915" s="22" t="s">
        <v>1071</v>
      </c>
      <c r="C915" s="22" t="s">
        <v>437</v>
      </c>
      <c r="D915" s="22" t="s">
        <v>812</v>
      </c>
      <c r="E915" s="22" t="s">
        <v>2639</v>
      </c>
      <c r="F915" s="22" t="s">
        <v>1073</v>
      </c>
      <c r="G915" s="22">
        <v>830225</v>
      </c>
      <c r="H915" s="22" t="s">
        <v>1074</v>
      </c>
      <c r="I915" s="22" t="s">
        <v>1075</v>
      </c>
      <c r="J915" s="20" t="s">
        <v>22</v>
      </c>
      <c r="K915" s="22" t="s">
        <v>23</v>
      </c>
      <c r="L915" s="21" t="s">
        <v>23</v>
      </c>
    </row>
    <row r="916" ht="24" spans="1:12">
      <c r="A916" s="14">
        <f t="shared" si="89"/>
        <v>915</v>
      </c>
      <c r="B916" s="22" t="s">
        <v>1317</v>
      </c>
      <c r="C916" s="22" t="s">
        <v>437</v>
      </c>
      <c r="D916" s="22" t="s">
        <v>2640</v>
      </c>
      <c r="E916" s="22" t="s">
        <v>2641</v>
      </c>
      <c r="F916" s="22" t="s">
        <v>1320</v>
      </c>
      <c r="G916" s="22" t="s">
        <v>2642</v>
      </c>
      <c r="H916" s="22" t="s">
        <v>2643</v>
      </c>
      <c r="I916" s="22" t="s">
        <v>1075</v>
      </c>
      <c r="J916" s="20" t="s">
        <v>22</v>
      </c>
      <c r="K916" s="22" t="s">
        <v>23</v>
      </c>
      <c r="L916" s="21" t="s">
        <v>23</v>
      </c>
    </row>
    <row r="917" ht="36" spans="1:12">
      <c r="A917" s="14">
        <f t="shared" si="89"/>
        <v>916</v>
      </c>
      <c r="B917" s="22" t="s">
        <v>1078</v>
      </c>
      <c r="C917" s="22" t="s">
        <v>437</v>
      </c>
      <c r="D917" s="22" t="s">
        <v>1079</v>
      </c>
      <c r="E917" s="22" t="s">
        <v>2644</v>
      </c>
      <c r="F917" s="22" t="s">
        <v>1081</v>
      </c>
      <c r="G917" s="22">
        <v>20240104</v>
      </c>
      <c r="H917" s="22" t="s">
        <v>1082</v>
      </c>
      <c r="I917" s="22" t="s">
        <v>1075</v>
      </c>
      <c r="J917" s="20" t="s">
        <v>22</v>
      </c>
      <c r="K917" s="22" t="s">
        <v>23</v>
      </c>
      <c r="L917" s="21" t="s">
        <v>23</v>
      </c>
    </row>
    <row r="918" ht="24" spans="1:12">
      <c r="A918" s="14">
        <f t="shared" si="89"/>
        <v>917</v>
      </c>
      <c r="B918" s="22" t="s">
        <v>2645</v>
      </c>
      <c r="C918" s="22" t="s">
        <v>437</v>
      </c>
      <c r="D918" s="22" t="s">
        <v>2646</v>
      </c>
      <c r="E918" s="22" t="s">
        <v>2646</v>
      </c>
      <c r="F918" s="22" t="s">
        <v>2647</v>
      </c>
      <c r="G918" s="22">
        <v>25024707</v>
      </c>
      <c r="H918" s="22" t="s">
        <v>2648</v>
      </c>
      <c r="I918" s="22" t="s">
        <v>1075</v>
      </c>
      <c r="J918" s="20" t="s">
        <v>22</v>
      </c>
      <c r="K918" s="22" t="s">
        <v>23</v>
      </c>
      <c r="L918" s="21" t="s">
        <v>23</v>
      </c>
    </row>
    <row r="919" ht="24" spans="1:12">
      <c r="A919" s="14">
        <f t="shared" si="89"/>
        <v>918</v>
      </c>
      <c r="B919" s="22" t="s">
        <v>1244</v>
      </c>
      <c r="C919" s="22" t="s">
        <v>437</v>
      </c>
      <c r="D919" s="22" t="s">
        <v>1245</v>
      </c>
      <c r="E919" s="22" t="s">
        <v>2649</v>
      </c>
      <c r="F919" s="22" t="s">
        <v>1247</v>
      </c>
      <c r="G919" s="22">
        <v>20240306</v>
      </c>
      <c r="H919" s="22" t="s">
        <v>1248</v>
      </c>
      <c r="I919" s="22" t="s">
        <v>1075</v>
      </c>
      <c r="J919" s="20" t="s">
        <v>22</v>
      </c>
      <c r="K919" s="22" t="s">
        <v>23</v>
      </c>
      <c r="L919" s="21" t="s">
        <v>23</v>
      </c>
    </row>
    <row r="920" ht="24" spans="1:12">
      <c r="A920" s="14">
        <f t="shared" ref="A920:A929" si="90">ROW()-1</f>
        <v>919</v>
      </c>
      <c r="B920" s="22" t="s">
        <v>2650</v>
      </c>
      <c r="C920" s="22" t="s">
        <v>437</v>
      </c>
      <c r="D920" s="22" t="s">
        <v>2651</v>
      </c>
      <c r="E920" s="22" t="s">
        <v>2652</v>
      </c>
      <c r="F920" s="22" t="s">
        <v>2653</v>
      </c>
      <c r="G920" s="22" t="s">
        <v>2654</v>
      </c>
      <c r="H920" s="22" t="s">
        <v>2655</v>
      </c>
      <c r="I920" s="22" t="s">
        <v>1075</v>
      </c>
      <c r="J920" s="20" t="s">
        <v>22</v>
      </c>
      <c r="K920" s="22" t="s">
        <v>23</v>
      </c>
      <c r="L920" s="21" t="s">
        <v>23</v>
      </c>
    </row>
    <row r="921" ht="36" spans="1:12">
      <c r="A921" s="14">
        <f t="shared" si="90"/>
        <v>920</v>
      </c>
      <c r="B921" s="22" t="s">
        <v>1412</v>
      </c>
      <c r="C921" s="22" t="s">
        <v>437</v>
      </c>
      <c r="D921" s="22" t="s">
        <v>442</v>
      </c>
      <c r="E921" s="22" t="s">
        <v>2656</v>
      </c>
      <c r="F921" s="22" t="s">
        <v>1956</v>
      </c>
      <c r="G921" s="22" t="s">
        <v>2657</v>
      </c>
      <c r="H921" s="22" t="s">
        <v>1416</v>
      </c>
      <c r="I921" s="22" t="s">
        <v>1075</v>
      </c>
      <c r="J921" s="20" t="s">
        <v>22</v>
      </c>
      <c r="K921" s="22" t="s">
        <v>23</v>
      </c>
      <c r="L921" s="21" t="s">
        <v>23</v>
      </c>
    </row>
    <row r="922" ht="24" spans="1:12">
      <c r="A922" s="14">
        <f t="shared" si="90"/>
        <v>921</v>
      </c>
      <c r="B922" s="22" t="s">
        <v>1087</v>
      </c>
      <c r="C922" s="22" t="s">
        <v>437</v>
      </c>
      <c r="D922" s="22" t="s">
        <v>1318</v>
      </c>
      <c r="E922" s="22" t="s">
        <v>2658</v>
      </c>
      <c r="F922" s="22" t="s">
        <v>2659</v>
      </c>
      <c r="G922" s="22" t="s">
        <v>1966</v>
      </c>
      <c r="H922" s="22" t="s">
        <v>1967</v>
      </c>
      <c r="I922" s="22" t="s">
        <v>1075</v>
      </c>
      <c r="J922" s="20" t="s">
        <v>22</v>
      </c>
      <c r="K922" s="22" t="s">
        <v>23</v>
      </c>
      <c r="L922" s="21" t="s">
        <v>23</v>
      </c>
    </row>
    <row r="923" ht="24" spans="1:12">
      <c r="A923" s="14">
        <f t="shared" si="90"/>
        <v>922</v>
      </c>
      <c r="B923" s="22" t="s">
        <v>1091</v>
      </c>
      <c r="C923" s="22" t="s">
        <v>437</v>
      </c>
      <c r="D923" s="22" t="s">
        <v>2660</v>
      </c>
      <c r="E923" s="22" t="s">
        <v>2661</v>
      </c>
      <c r="F923" s="22" t="s">
        <v>2662</v>
      </c>
      <c r="G923" s="22">
        <v>20240106</v>
      </c>
      <c r="H923" s="22" t="s">
        <v>2663</v>
      </c>
      <c r="I923" s="22" t="s">
        <v>1075</v>
      </c>
      <c r="J923" s="20" t="s">
        <v>22</v>
      </c>
      <c r="K923" s="22" t="s">
        <v>23</v>
      </c>
      <c r="L923" s="21" t="s">
        <v>23</v>
      </c>
    </row>
    <row r="924" ht="24" spans="1:12">
      <c r="A924" s="14">
        <f t="shared" si="90"/>
        <v>923</v>
      </c>
      <c r="B924" s="22" t="s">
        <v>1330</v>
      </c>
      <c r="C924" s="22" t="s">
        <v>437</v>
      </c>
      <c r="D924" s="22" t="s">
        <v>1331</v>
      </c>
      <c r="E924" s="22" t="s">
        <v>2664</v>
      </c>
      <c r="F924" s="22" t="s">
        <v>1333</v>
      </c>
      <c r="G924" s="22">
        <v>1002338828</v>
      </c>
      <c r="H924" s="22" t="s">
        <v>1334</v>
      </c>
      <c r="I924" s="22" t="s">
        <v>1075</v>
      </c>
      <c r="J924" s="20" t="s">
        <v>22</v>
      </c>
      <c r="K924" s="22" t="s">
        <v>23</v>
      </c>
      <c r="L924" s="21" t="s">
        <v>23</v>
      </c>
    </row>
    <row r="925" ht="24" spans="1:12">
      <c r="A925" s="14">
        <f t="shared" si="90"/>
        <v>924</v>
      </c>
      <c r="B925" s="22" t="s">
        <v>2538</v>
      </c>
      <c r="C925" s="22" t="s">
        <v>437</v>
      </c>
      <c r="D925" s="22" t="s">
        <v>1440</v>
      </c>
      <c r="E925" s="22" t="s">
        <v>726</v>
      </c>
      <c r="F925" s="22" t="s">
        <v>1324</v>
      </c>
      <c r="G925" s="22" t="s">
        <v>2665</v>
      </c>
      <c r="H925" s="22" t="s">
        <v>1443</v>
      </c>
      <c r="I925" s="22" t="s">
        <v>1075</v>
      </c>
      <c r="J925" s="20" t="s">
        <v>22</v>
      </c>
      <c r="K925" s="22" t="s">
        <v>23</v>
      </c>
      <c r="L925" s="21" t="s">
        <v>23</v>
      </c>
    </row>
    <row r="926" ht="36" spans="1:12">
      <c r="A926" s="14">
        <f t="shared" si="90"/>
        <v>925</v>
      </c>
      <c r="B926" s="22" t="s">
        <v>1087</v>
      </c>
      <c r="C926" s="22" t="s">
        <v>437</v>
      </c>
      <c r="D926" s="22" t="s">
        <v>2024</v>
      </c>
      <c r="E926" s="22" t="s">
        <v>2666</v>
      </c>
      <c r="F926" s="22" t="s">
        <v>2090</v>
      </c>
      <c r="G926" s="22" t="s">
        <v>2667</v>
      </c>
      <c r="H926" s="22" t="s">
        <v>1851</v>
      </c>
      <c r="I926" s="22" t="s">
        <v>1075</v>
      </c>
      <c r="J926" s="20" t="s">
        <v>22</v>
      </c>
      <c r="K926" s="22" t="s">
        <v>23</v>
      </c>
      <c r="L926" s="21" t="s">
        <v>23</v>
      </c>
    </row>
    <row r="927" ht="36" spans="1:12">
      <c r="A927" s="14">
        <f t="shared" si="90"/>
        <v>926</v>
      </c>
      <c r="B927" s="22" t="s">
        <v>1071</v>
      </c>
      <c r="C927" s="22" t="s">
        <v>246</v>
      </c>
      <c r="D927" s="22" t="s">
        <v>812</v>
      </c>
      <c r="E927" s="22" t="s">
        <v>2668</v>
      </c>
      <c r="F927" s="22" t="s">
        <v>1081</v>
      </c>
      <c r="G927" s="22">
        <v>829618</v>
      </c>
      <c r="H927" s="22" t="s">
        <v>1074</v>
      </c>
      <c r="I927" s="22" t="s">
        <v>1075</v>
      </c>
      <c r="J927" s="20" t="s">
        <v>22</v>
      </c>
      <c r="K927" s="22" t="s">
        <v>23</v>
      </c>
      <c r="L927" s="21" t="s">
        <v>23</v>
      </c>
    </row>
    <row r="928" ht="24" spans="1:12">
      <c r="A928" s="14">
        <f t="shared" si="90"/>
        <v>927</v>
      </c>
      <c r="B928" s="22" t="s">
        <v>1364</v>
      </c>
      <c r="C928" s="22" t="s">
        <v>246</v>
      </c>
      <c r="D928" s="22" t="s">
        <v>2669</v>
      </c>
      <c r="E928" s="22" t="s">
        <v>2669</v>
      </c>
      <c r="F928" s="22" t="s">
        <v>2670</v>
      </c>
      <c r="G928" s="22" t="s">
        <v>2671</v>
      </c>
      <c r="H928" s="22" t="s">
        <v>2672</v>
      </c>
      <c r="I928" s="22" t="s">
        <v>1075</v>
      </c>
      <c r="J928" s="20" t="s">
        <v>22</v>
      </c>
      <c r="K928" s="22" t="s">
        <v>23</v>
      </c>
      <c r="L928" s="21" t="s">
        <v>23</v>
      </c>
    </row>
    <row r="929" ht="24" spans="1:12">
      <c r="A929" s="14">
        <f t="shared" si="90"/>
        <v>928</v>
      </c>
      <c r="B929" s="22" t="s">
        <v>1364</v>
      </c>
      <c r="C929" s="22" t="s">
        <v>246</v>
      </c>
      <c r="D929" s="22" t="s">
        <v>2673</v>
      </c>
      <c r="E929" s="22" t="s">
        <v>2673</v>
      </c>
      <c r="F929" s="22" t="s">
        <v>2674</v>
      </c>
      <c r="G929" s="22" t="s">
        <v>2675</v>
      </c>
      <c r="H929" s="22" t="s">
        <v>2676</v>
      </c>
      <c r="I929" s="22" t="s">
        <v>1075</v>
      </c>
      <c r="J929" s="20" t="s">
        <v>22</v>
      </c>
      <c r="K929" s="22" t="s">
        <v>23</v>
      </c>
      <c r="L929" s="21" t="s">
        <v>23</v>
      </c>
    </row>
    <row r="930" ht="24" spans="1:12">
      <c r="A930" s="14">
        <f t="shared" ref="A930:A939" si="91">ROW()-1</f>
        <v>929</v>
      </c>
      <c r="B930" s="22" t="s">
        <v>1087</v>
      </c>
      <c r="C930" s="22" t="s">
        <v>246</v>
      </c>
      <c r="D930" s="22" t="s">
        <v>783</v>
      </c>
      <c r="E930" s="22" t="s">
        <v>2677</v>
      </c>
      <c r="F930" s="22" t="s">
        <v>1950</v>
      </c>
      <c r="G930" s="22">
        <v>240401</v>
      </c>
      <c r="H930" s="22" t="s">
        <v>1951</v>
      </c>
      <c r="I930" s="22" t="s">
        <v>1075</v>
      </c>
      <c r="J930" s="20" t="s">
        <v>22</v>
      </c>
      <c r="K930" s="22" t="s">
        <v>23</v>
      </c>
      <c r="L930" s="21" t="s">
        <v>23</v>
      </c>
    </row>
    <row r="931" ht="24" spans="1:12">
      <c r="A931" s="14">
        <f t="shared" si="91"/>
        <v>930</v>
      </c>
      <c r="B931" s="22" t="s">
        <v>2061</v>
      </c>
      <c r="C931" s="22" t="s">
        <v>246</v>
      </c>
      <c r="D931" s="22" t="s">
        <v>442</v>
      </c>
      <c r="E931" s="22" t="s">
        <v>2678</v>
      </c>
      <c r="F931" s="22" t="s">
        <v>1956</v>
      </c>
      <c r="G931" s="22" t="s">
        <v>2679</v>
      </c>
      <c r="H931" s="22" t="s">
        <v>2064</v>
      </c>
      <c r="I931" s="22" t="s">
        <v>1075</v>
      </c>
      <c r="J931" s="20" t="s">
        <v>22</v>
      </c>
      <c r="K931" s="22" t="s">
        <v>23</v>
      </c>
      <c r="L931" s="21" t="s">
        <v>23</v>
      </c>
    </row>
    <row r="932" ht="24" spans="1:12">
      <c r="A932" s="14">
        <f t="shared" si="91"/>
        <v>931</v>
      </c>
      <c r="B932" s="22" t="s">
        <v>1087</v>
      </c>
      <c r="C932" s="22" t="s">
        <v>246</v>
      </c>
      <c r="D932" s="22" t="s">
        <v>1422</v>
      </c>
      <c r="E932" s="22" t="s">
        <v>2680</v>
      </c>
      <c r="F932" s="22" t="s">
        <v>2681</v>
      </c>
      <c r="G932" s="22">
        <v>20221008</v>
      </c>
      <c r="H932" s="22" t="s">
        <v>2682</v>
      </c>
      <c r="I932" s="22" t="s">
        <v>1075</v>
      </c>
      <c r="J932" s="20" t="s">
        <v>22</v>
      </c>
      <c r="K932" s="22" t="s">
        <v>23</v>
      </c>
      <c r="L932" s="21" t="s">
        <v>23</v>
      </c>
    </row>
    <row r="933" ht="24" spans="1:12">
      <c r="A933" s="14">
        <f t="shared" si="91"/>
        <v>932</v>
      </c>
      <c r="B933" s="22" t="s">
        <v>1317</v>
      </c>
      <c r="C933" s="22" t="s">
        <v>246</v>
      </c>
      <c r="D933" s="22" t="s">
        <v>1318</v>
      </c>
      <c r="E933" s="22" t="s">
        <v>2683</v>
      </c>
      <c r="F933" s="22" t="s">
        <v>1324</v>
      </c>
      <c r="G933" s="22" t="s">
        <v>2684</v>
      </c>
      <c r="H933" s="22" t="s">
        <v>1322</v>
      </c>
      <c r="I933" s="22" t="s">
        <v>1075</v>
      </c>
      <c r="J933" s="20" t="s">
        <v>22</v>
      </c>
      <c r="K933" s="22" t="s">
        <v>23</v>
      </c>
      <c r="L933" s="21" t="s">
        <v>23</v>
      </c>
    </row>
    <row r="934" ht="24" spans="1:12">
      <c r="A934" s="14">
        <f t="shared" si="91"/>
        <v>933</v>
      </c>
      <c r="B934" s="22" t="s">
        <v>1091</v>
      </c>
      <c r="C934" s="22" t="s">
        <v>246</v>
      </c>
      <c r="D934" s="22" t="s">
        <v>1434</v>
      </c>
      <c r="E934" s="22" t="s">
        <v>2685</v>
      </c>
      <c r="F934" s="22" t="s">
        <v>1436</v>
      </c>
      <c r="G934" s="22">
        <v>20240102</v>
      </c>
      <c r="H934" s="22" t="s">
        <v>1437</v>
      </c>
      <c r="I934" s="22" t="s">
        <v>1075</v>
      </c>
      <c r="J934" s="20" t="s">
        <v>22</v>
      </c>
      <c r="K934" s="22" t="s">
        <v>23</v>
      </c>
      <c r="L934" s="21" t="s">
        <v>23</v>
      </c>
    </row>
    <row r="935" ht="24" spans="1:12">
      <c r="A935" s="14">
        <f t="shared" si="91"/>
        <v>934</v>
      </c>
      <c r="B935" s="22" t="s">
        <v>2686</v>
      </c>
      <c r="C935" s="22" t="s">
        <v>320</v>
      </c>
      <c r="D935" s="22" t="s">
        <v>2687</v>
      </c>
      <c r="E935" s="22" t="s">
        <v>2687</v>
      </c>
      <c r="F935" s="22" t="s">
        <v>2688</v>
      </c>
      <c r="G935" s="22" t="s">
        <v>2689</v>
      </c>
      <c r="H935" s="22" t="s">
        <v>2690</v>
      </c>
      <c r="I935" s="22" t="s">
        <v>1075</v>
      </c>
      <c r="J935" s="20" t="s">
        <v>22</v>
      </c>
      <c r="K935" s="22" t="s">
        <v>23</v>
      </c>
      <c r="L935" s="21" t="s">
        <v>23</v>
      </c>
    </row>
    <row r="936" ht="24" spans="1:12">
      <c r="A936" s="14">
        <f t="shared" si="91"/>
        <v>935</v>
      </c>
      <c r="B936" s="22" t="s">
        <v>2691</v>
      </c>
      <c r="C936" s="22" t="s">
        <v>320</v>
      </c>
      <c r="D936" s="22" t="s">
        <v>2692</v>
      </c>
      <c r="E936" s="22" t="s">
        <v>2692</v>
      </c>
      <c r="F936" s="22" t="s">
        <v>2693</v>
      </c>
      <c r="G936" s="22" t="s">
        <v>2694</v>
      </c>
      <c r="H936" s="22" t="s">
        <v>2695</v>
      </c>
      <c r="I936" s="22" t="s">
        <v>1075</v>
      </c>
      <c r="J936" s="20" t="s">
        <v>22</v>
      </c>
      <c r="K936" s="22" t="s">
        <v>23</v>
      </c>
      <c r="L936" s="21" t="s">
        <v>23</v>
      </c>
    </row>
    <row r="937" ht="24" spans="1:12">
      <c r="A937" s="14">
        <f t="shared" si="91"/>
        <v>936</v>
      </c>
      <c r="B937" s="22" t="s">
        <v>1091</v>
      </c>
      <c r="C937" s="22" t="s">
        <v>320</v>
      </c>
      <c r="D937" s="22" t="s">
        <v>2696</v>
      </c>
      <c r="E937" s="22" t="s">
        <v>2696</v>
      </c>
      <c r="F937" s="22" t="s">
        <v>2697</v>
      </c>
      <c r="G937" s="22">
        <v>202403001</v>
      </c>
      <c r="H937" s="22" t="s">
        <v>2698</v>
      </c>
      <c r="I937" s="22" t="s">
        <v>1075</v>
      </c>
      <c r="J937" s="20" t="s">
        <v>22</v>
      </c>
      <c r="K937" s="22" t="s">
        <v>23</v>
      </c>
      <c r="L937" s="21" t="s">
        <v>23</v>
      </c>
    </row>
    <row r="938" ht="24" spans="1:12">
      <c r="A938" s="14">
        <f t="shared" si="91"/>
        <v>937</v>
      </c>
      <c r="B938" s="22" t="s">
        <v>1091</v>
      </c>
      <c r="C938" s="22" t="s">
        <v>320</v>
      </c>
      <c r="D938" s="22" t="s">
        <v>2699</v>
      </c>
      <c r="E938" s="22" t="s">
        <v>2700</v>
      </c>
      <c r="F938" s="22" t="s">
        <v>2701</v>
      </c>
      <c r="G938" s="22" t="s">
        <v>2702</v>
      </c>
      <c r="H938" s="22" t="s">
        <v>2703</v>
      </c>
      <c r="I938" s="22" t="s">
        <v>1075</v>
      </c>
      <c r="J938" s="20" t="s">
        <v>22</v>
      </c>
      <c r="K938" s="22" t="s">
        <v>23</v>
      </c>
      <c r="L938" s="21" t="s">
        <v>23</v>
      </c>
    </row>
    <row r="939" ht="24" spans="1:12">
      <c r="A939" s="14">
        <f t="shared" si="91"/>
        <v>938</v>
      </c>
      <c r="B939" s="22" t="s">
        <v>1087</v>
      </c>
      <c r="C939" s="22" t="s">
        <v>320</v>
      </c>
      <c r="D939" s="22" t="s">
        <v>2699</v>
      </c>
      <c r="E939" s="22" t="s">
        <v>2704</v>
      </c>
      <c r="F939" s="22" t="s">
        <v>2705</v>
      </c>
      <c r="G939" s="22" t="s">
        <v>2706</v>
      </c>
      <c r="H939" s="22" t="s">
        <v>2707</v>
      </c>
      <c r="I939" s="22" t="s">
        <v>1075</v>
      </c>
      <c r="J939" s="20" t="s">
        <v>22</v>
      </c>
      <c r="K939" s="22" t="s">
        <v>23</v>
      </c>
      <c r="L939" s="21" t="s">
        <v>23</v>
      </c>
    </row>
    <row r="940" ht="24" spans="1:12">
      <c r="A940" s="14">
        <f t="shared" ref="A940:A949" si="92">ROW()-1</f>
        <v>939</v>
      </c>
      <c r="B940" s="22" t="s">
        <v>1087</v>
      </c>
      <c r="C940" s="22" t="s">
        <v>320</v>
      </c>
      <c r="D940" s="22" t="s">
        <v>2699</v>
      </c>
      <c r="E940" s="22" t="s">
        <v>2704</v>
      </c>
      <c r="F940" s="22" t="s">
        <v>2705</v>
      </c>
      <c r="G940" s="22" t="s">
        <v>2708</v>
      </c>
      <c r="H940" s="22" t="s">
        <v>2707</v>
      </c>
      <c r="I940" s="22" t="s">
        <v>1075</v>
      </c>
      <c r="J940" s="20" t="s">
        <v>22</v>
      </c>
      <c r="K940" s="22" t="s">
        <v>23</v>
      </c>
      <c r="L940" s="21" t="s">
        <v>23</v>
      </c>
    </row>
    <row r="941" ht="24" spans="1:12">
      <c r="A941" s="14">
        <f t="shared" si="92"/>
        <v>940</v>
      </c>
      <c r="B941" s="22" t="s">
        <v>1091</v>
      </c>
      <c r="C941" s="22" t="s">
        <v>320</v>
      </c>
      <c r="D941" s="22" t="s">
        <v>2699</v>
      </c>
      <c r="E941" s="22" t="s">
        <v>2700</v>
      </c>
      <c r="F941" s="22" t="s">
        <v>2701</v>
      </c>
      <c r="G941" s="22" t="s">
        <v>2709</v>
      </c>
      <c r="H941" s="22" t="s">
        <v>2703</v>
      </c>
      <c r="I941" s="22" t="s">
        <v>1075</v>
      </c>
      <c r="J941" s="20" t="s">
        <v>22</v>
      </c>
      <c r="K941" s="22" t="s">
        <v>23</v>
      </c>
      <c r="L941" s="21" t="s">
        <v>23</v>
      </c>
    </row>
    <row r="942" ht="24" spans="1:12">
      <c r="A942" s="14">
        <f t="shared" si="92"/>
        <v>941</v>
      </c>
      <c r="B942" s="22" t="s">
        <v>1087</v>
      </c>
      <c r="C942" s="22" t="s">
        <v>320</v>
      </c>
      <c r="D942" s="22" t="s">
        <v>1990</v>
      </c>
      <c r="E942" s="22" t="s">
        <v>2710</v>
      </c>
      <c r="F942" s="22" t="s">
        <v>2021</v>
      </c>
      <c r="G942" s="22">
        <v>20230102</v>
      </c>
      <c r="H942" s="22" t="s">
        <v>2711</v>
      </c>
      <c r="I942" s="22" t="s">
        <v>1075</v>
      </c>
      <c r="J942" s="20" t="s">
        <v>22</v>
      </c>
      <c r="K942" s="22" t="s">
        <v>23</v>
      </c>
      <c r="L942" s="21" t="s">
        <v>23</v>
      </c>
    </row>
    <row r="943" ht="24" spans="1:12">
      <c r="A943" s="14">
        <f t="shared" si="92"/>
        <v>942</v>
      </c>
      <c r="B943" s="22" t="s">
        <v>1087</v>
      </c>
      <c r="C943" s="22" t="s">
        <v>320</v>
      </c>
      <c r="D943" s="22" t="s">
        <v>2712</v>
      </c>
      <c r="E943" s="22" t="s">
        <v>2713</v>
      </c>
      <c r="F943" s="22" t="s">
        <v>2714</v>
      </c>
      <c r="G943" s="22">
        <v>20231221</v>
      </c>
      <c r="H943" s="22" t="s">
        <v>2715</v>
      </c>
      <c r="I943" s="22" t="s">
        <v>1075</v>
      </c>
      <c r="J943" s="20" t="s">
        <v>22</v>
      </c>
      <c r="K943" s="22" t="s">
        <v>23</v>
      </c>
      <c r="L943" s="21" t="s">
        <v>23</v>
      </c>
    </row>
    <row r="944" ht="24" spans="1:12">
      <c r="A944" s="14">
        <f t="shared" si="92"/>
        <v>943</v>
      </c>
      <c r="B944" s="22" t="s">
        <v>1087</v>
      </c>
      <c r="C944" s="22" t="s">
        <v>320</v>
      </c>
      <c r="D944" s="22" t="s">
        <v>2716</v>
      </c>
      <c r="E944" s="22" t="s">
        <v>2717</v>
      </c>
      <c r="F944" s="22" t="s">
        <v>2718</v>
      </c>
      <c r="G944" s="22">
        <v>20231113</v>
      </c>
      <c r="H944" s="22" t="s">
        <v>2719</v>
      </c>
      <c r="I944" s="22" t="s">
        <v>1075</v>
      </c>
      <c r="J944" s="20" t="s">
        <v>22</v>
      </c>
      <c r="K944" s="22" t="s">
        <v>23</v>
      </c>
      <c r="L944" s="21" t="s">
        <v>23</v>
      </c>
    </row>
    <row r="945" ht="24" spans="1:12">
      <c r="A945" s="14">
        <f t="shared" si="92"/>
        <v>944</v>
      </c>
      <c r="B945" s="22" t="s">
        <v>1785</v>
      </c>
      <c r="C945" s="22" t="s">
        <v>320</v>
      </c>
      <c r="D945" s="22" t="s">
        <v>1786</v>
      </c>
      <c r="E945" s="22" t="s">
        <v>2717</v>
      </c>
      <c r="F945" s="22" t="s">
        <v>1788</v>
      </c>
      <c r="G945" s="22">
        <v>2401060520</v>
      </c>
      <c r="H945" s="22" t="s">
        <v>1789</v>
      </c>
      <c r="I945" s="22" t="s">
        <v>1075</v>
      </c>
      <c r="J945" s="20" t="s">
        <v>22</v>
      </c>
      <c r="K945" s="22" t="s">
        <v>23</v>
      </c>
      <c r="L945" s="21" t="s">
        <v>23</v>
      </c>
    </row>
    <row r="946" ht="24" spans="1:12">
      <c r="A946" s="14">
        <f t="shared" si="92"/>
        <v>945</v>
      </c>
      <c r="B946" s="22" t="s">
        <v>1785</v>
      </c>
      <c r="C946" s="22" t="s">
        <v>320</v>
      </c>
      <c r="D946" s="22" t="s">
        <v>1786</v>
      </c>
      <c r="E946" s="22" t="s">
        <v>2720</v>
      </c>
      <c r="F946" s="22" t="s">
        <v>1788</v>
      </c>
      <c r="G946" s="22">
        <v>2312660520</v>
      </c>
      <c r="H946" s="22" t="s">
        <v>1789</v>
      </c>
      <c r="I946" s="22" t="s">
        <v>1075</v>
      </c>
      <c r="J946" s="20" t="s">
        <v>22</v>
      </c>
      <c r="K946" s="22" t="s">
        <v>23</v>
      </c>
      <c r="L946" s="21" t="s">
        <v>23</v>
      </c>
    </row>
    <row r="947" ht="24" spans="1:12">
      <c r="A947" s="14">
        <f t="shared" si="92"/>
        <v>946</v>
      </c>
      <c r="B947" s="22" t="s">
        <v>1244</v>
      </c>
      <c r="C947" s="22" t="s">
        <v>50</v>
      </c>
      <c r="D947" s="22" t="s">
        <v>1245</v>
      </c>
      <c r="E947" s="22" t="s">
        <v>2721</v>
      </c>
      <c r="F947" s="22" t="s">
        <v>1247</v>
      </c>
      <c r="G947" s="22">
        <v>20231102</v>
      </c>
      <c r="H947" s="22" t="s">
        <v>1248</v>
      </c>
      <c r="I947" s="22" t="s">
        <v>1075</v>
      </c>
      <c r="J947" s="20" t="s">
        <v>22</v>
      </c>
      <c r="K947" s="22" t="s">
        <v>23</v>
      </c>
      <c r="L947" s="21" t="s">
        <v>23</v>
      </c>
    </row>
    <row r="948" ht="24" spans="1:12">
      <c r="A948" s="14">
        <f t="shared" si="92"/>
        <v>947</v>
      </c>
      <c r="B948" s="22" t="s">
        <v>1244</v>
      </c>
      <c r="C948" s="22" t="s">
        <v>50</v>
      </c>
      <c r="D948" s="22" t="s">
        <v>1245</v>
      </c>
      <c r="E948" s="22" t="s">
        <v>2722</v>
      </c>
      <c r="F948" s="22" t="s">
        <v>1247</v>
      </c>
      <c r="G948" s="22">
        <v>20240103</v>
      </c>
      <c r="H948" s="22" t="s">
        <v>1248</v>
      </c>
      <c r="I948" s="22" t="s">
        <v>1075</v>
      </c>
      <c r="J948" s="20" t="s">
        <v>22</v>
      </c>
      <c r="K948" s="22" t="s">
        <v>23</v>
      </c>
      <c r="L948" s="21" t="s">
        <v>23</v>
      </c>
    </row>
    <row r="949" ht="24" spans="1:12">
      <c r="A949" s="14">
        <f t="shared" si="92"/>
        <v>948</v>
      </c>
      <c r="B949" s="22" t="s">
        <v>1244</v>
      </c>
      <c r="C949" s="22" t="s">
        <v>50</v>
      </c>
      <c r="D949" s="22" t="s">
        <v>1245</v>
      </c>
      <c r="E949" s="22" t="s">
        <v>2723</v>
      </c>
      <c r="F949" s="22" t="s">
        <v>1247</v>
      </c>
      <c r="G949" s="22">
        <v>20231102</v>
      </c>
      <c r="H949" s="22" t="s">
        <v>1248</v>
      </c>
      <c r="I949" s="22" t="s">
        <v>1075</v>
      </c>
      <c r="J949" s="20" t="s">
        <v>22</v>
      </c>
      <c r="K949" s="22" t="s">
        <v>23</v>
      </c>
      <c r="L949" s="21" t="s">
        <v>23</v>
      </c>
    </row>
    <row r="950" ht="24" spans="1:12">
      <c r="A950" s="14">
        <f t="shared" ref="A950:A961" si="93">ROW()-1</f>
        <v>949</v>
      </c>
      <c r="B950" s="22" t="s">
        <v>1244</v>
      </c>
      <c r="C950" s="22" t="s">
        <v>50</v>
      </c>
      <c r="D950" s="22" t="s">
        <v>1245</v>
      </c>
      <c r="E950" s="22" t="s">
        <v>2723</v>
      </c>
      <c r="F950" s="22" t="s">
        <v>2275</v>
      </c>
      <c r="G950" s="22">
        <v>20231108</v>
      </c>
      <c r="H950" s="22" t="s">
        <v>1248</v>
      </c>
      <c r="I950" s="22" t="s">
        <v>1075</v>
      </c>
      <c r="J950" s="20" t="s">
        <v>22</v>
      </c>
      <c r="K950" s="22" t="s">
        <v>23</v>
      </c>
      <c r="L950" s="21" t="s">
        <v>23</v>
      </c>
    </row>
    <row r="951" ht="24" spans="1:12">
      <c r="A951" s="14">
        <f t="shared" si="93"/>
        <v>950</v>
      </c>
      <c r="B951" s="22" t="s">
        <v>1244</v>
      </c>
      <c r="C951" s="22" t="s">
        <v>50</v>
      </c>
      <c r="D951" s="22" t="s">
        <v>1245</v>
      </c>
      <c r="E951" s="22" t="s">
        <v>2724</v>
      </c>
      <c r="F951" s="22" t="s">
        <v>1247</v>
      </c>
      <c r="G951" s="22">
        <v>20231009</v>
      </c>
      <c r="H951" s="22" t="s">
        <v>1248</v>
      </c>
      <c r="I951" s="22" t="s">
        <v>1075</v>
      </c>
      <c r="J951" s="20" t="s">
        <v>22</v>
      </c>
      <c r="K951" s="22" t="s">
        <v>23</v>
      </c>
      <c r="L951" s="21" t="s">
        <v>23</v>
      </c>
    </row>
    <row r="952" ht="24" spans="1:12">
      <c r="A952" s="14">
        <f t="shared" si="93"/>
        <v>951</v>
      </c>
      <c r="B952" s="22" t="s">
        <v>1244</v>
      </c>
      <c r="C952" s="22" t="s">
        <v>50</v>
      </c>
      <c r="D952" s="22" t="s">
        <v>1245</v>
      </c>
      <c r="E952" s="22" t="s">
        <v>2724</v>
      </c>
      <c r="F952" s="22" t="s">
        <v>2275</v>
      </c>
      <c r="G952" s="22">
        <v>20231017</v>
      </c>
      <c r="H952" s="22" t="s">
        <v>1248</v>
      </c>
      <c r="I952" s="22" t="s">
        <v>1075</v>
      </c>
      <c r="J952" s="20" t="s">
        <v>22</v>
      </c>
      <c r="K952" s="22" t="s">
        <v>23</v>
      </c>
      <c r="L952" s="21" t="s">
        <v>23</v>
      </c>
    </row>
    <row r="953" ht="24" spans="1:12">
      <c r="A953" s="14">
        <f t="shared" si="93"/>
        <v>952</v>
      </c>
      <c r="B953" s="22" t="s">
        <v>1244</v>
      </c>
      <c r="C953" s="22" t="s">
        <v>50</v>
      </c>
      <c r="D953" s="22" t="s">
        <v>1245</v>
      </c>
      <c r="E953" s="22" t="s">
        <v>2724</v>
      </c>
      <c r="F953" s="22" t="s">
        <v>1247</v>
      </c>
      <c r="G953" s="22">
        <v>20240103</v>
      </c>
      <c r="H953" s="22" t="s">
        <v>1248</v>
      </c>
      <c r="I953" s="22" t="s">
        <v>1075</v>
      </c>
      <c r="J953" s="20" t="s">
        <v>22</v>
      </c>
      <c r="K953" s="22" t="s">
        <v>23</v>
      </c>
      <c r="L953" s="21" t="s">
        <v>23</v>
      </c>
    </row>
    <row r="954" ht="24" spans="1:12">
      <c r="A954" s="14">
        <f t="shared" si="93"/>
        <v>953</v>
      </c>
      <c r="B954" s="22" t="s">
        <v>1244</v>
      </c>
      <c r="C954" s="22" t="s">
        <v>50</v>
      </c>
      <c r="D954" s="22" t="s">
        <v>1245</v>
      </c>
      <c r="E954" s="22" t="s">
        <v>2722</v>
      </c>
      <c r="F954" s="22" t="s">
        <v>2275</v>
      </c>
      <c r="G954" s="22">
        <v>20231108</v>
      </c>
      <c r="H954" s="22" t="s">
        <v>1248</v>
      </c>
      <c r="I954" s="22" t="s">
        <v>1075</v>
      </c>
      <c r="J954" s="20" t="s">
        <v>22</v>
      </c>
      <c r="K954" s="22" t="s">
        <v>23</v>
      </c>
      <c r="L954" s="21" t="s">
        <v>23</v>
      </c>
    </row>
    <row r="955" ht="24" spans="1:12">
      <c r="A955" s="14">
        <f t="shared" si="93"/>
        <v>954</v>
      </c>
      <c r="B955" s="22" t="s">
        <v>1317</v>
      </c>
      <c r="C955" s="22" t="s">
        <v>50</v>
      </c>
      <c r="D955" s="22" t="s">
        <v>2725</v>
      </c>
      <c r="E955" s="22" t="s">
        <v>279</v>
      </c>
      <c r="F955" s="22" t="s">
        <v>1377</v>
      </c>
      <c r="G955" s="22" t="s">
        <v>2726</v>
      </c>
      <c r="H955" s="22" t="s">
        <v>2727</v>
      </c>
      <c r="I955" s="22" t="s">
        <v>1075</v>
      </c>
      <c r="J955" s="20" t="s">
        <v>22</v>
      </c>
      <c r="K955" s="22" t="s">
        <v>23</v>
      </c>
      <c r="L955" s="21" t="s">
        <v>23</v>
      </c>
    </row>
    <row r="956" ht="24" spans="1:12">
      <c r="A956" s="14">
        <f t="shared" si="93"/>
        <v>955</v>
      </c>
      <c r="B956" s="22" t="s">
        <v>1317</v>
      </c>
      <c r="C956" s="22" t="s">
        <v>50</v>
      </c>
      <c r="D956" s="22" t="s">
        <v>2725</v>
      </c>
      <c r="E956" s="22" t="s">
        <v>279</v>
      </c>
      <c r="F956" s="22" t="s">
        <v>1320</v>
      </c>
      <c r="G956" s="22" t="s">
        <v>2728</v>
      </c>
      <c r="H956" s="22" t="s">
        <v>2727</v>
      </c>
      <c r="I956" s="22" t="s">
        <v>1075</v>
      </c>
      <c r="J956" s="20" t="s">
        <v>22</v>
      </c>
      <c r="K956" s="22" t="s">
        <v>23</v>
      </c>
      <c r="L956" s="21" t="s">
        <v>23</v>
      </c>
    </row>
    <row r="957" ht="24" spans="1:12">
      <c r="A957" s="14">
        <f t="shared" si="93"/>
        <v>956</v>
      </c>
      <c r="B957" s="22" t="s">
        <v>1317</v>
      </c>
      <c r="C957" s="22" t="s">
        <v>50</v>
      </c>
      <c r="D957" s="22" t="s">
        <v>1318</v>
      </c>
      <c r="E957" s="22" t="s">
        <v>2729</v>
      </c>
      <c r="F957" s="22" t="s">
        <v>1377</v>
      </c>
      <c r="G957" s="22" t="s">
        <v>2730</v>
      </c>
      <c r="H957" s="22" t="s">
        <v>1322</v>
      </c>
      <c r="I957" s="22" t="s">
        <v>1075</v>
      </c>
      <c r="J957" s="20" t="s">
        <v>22</v>
      </c>
      <c r="K957" s="22" t="s">
        <v>23</v>
      </c>
      <c r="L957" s="21" t="s">
        <v>23</v>
      </c>
    </row>
    <row r="958" ht="24" spans="1:12">
      <c r="A958" s="14">
        <f t="shared" si="93"/>
        <v>957</v>
      </c>
      <c r="B958" s="22" t="s">
        <v>1317</v>
      </c>
      <c r="C958" s="22" t="s">
        <v>50</v>
      </c>
      <c r="D958" s="22" t="s">
        <v>1318</v>
      </c>
      <c r="E958" s="22" t="s">
        <v>2729</v>
      </c>
      <c r="F958" s="22" t="s">
        <v>2536</v>
      </c>
      <c r="G958" s="22" t="s">
        <v>2731</v>
      </c>
      <c r="H958" s="22" t="s">
        <v>1322</v>
      </c>
      <c r="I958" s="22" t="s">
        <v>1075</v>
      </c>
      <c r="J958" s="20" t="s">
        <v>22</v>
      </c>
      <c r="K958" s="22" t="s">
        <v>23</v>
      </c>
      <c r="L958" s="21" t="s">
        <v>23</v>
      </c>
    </row>
    <row r="959" ht="24" spans="1:12">
      <c r="A959" s="14">
        <f t="shared" si="93"/>
        <v>958</v>
      </c>
      <c r="B959" s="22" t="s">
        <v>1317</v>
      </c>
      <c r="C959" s="22" t="s">
        <v>50</v>
      </c>
      <c r="D959" s="22" t="s">
        <v>2732</v>
      </c>
      <c r="E959" s="22" t="s">
        <v>2733</v>
      </c>
      <c r="F959" s="22" t="s">
        <v>1320</v>
      </c>
      <c r="G959" s="22" t="s">
        <v>2734</v>
      </c>
      <c r="H959" s="22" t="s">
        <v>2735</v>
      </c>
      <c r="I959" s="22" t="s">
        <v>1075</v>
      </c>
      <c r="J959" s="20" t="s">
        <v>22</v>
      </c>
      <c r="K959" s="22" t="s">
        <v>23</v>
      </c>
      <c r="L959" s="21" t="s">
        <v>23</v>
      </c>
    </row>
    <row r="960" ht="24" spans="1:12">
      <c r="A960" s="14">
        <f t="shared" si="93"/>
        <v>959</v>
      </c>
      <c r="B960" s="22" t="s">
        <v>1087</v>
      </c>
      <c r="C960" s="22" t="s">
        <v>50</v>
      </c>
      <c r="D960" s="22" t="s">
        <v>2660</v>
      </c>
      <c r="E960" s="22" t="s">
        <v>2736</v>
      </c>
      <c r="F960" s="22" t="s">
        <v>2737</v>
      </c>
      <c r="G960" s="22">
        <v>20240106</v>
      </c>
      <c r="H960" s="22" t="s">
        <v>2738</v>
      </c>
      <c r="I960" s="22" t="s">
        <v>1075</v>
      </c>
      <c r="J960" s="20" t="s">
        <v>22</v>
      </c>
      <c r="K960" s="22" t="s">
        <v>23</v>
      </c>
      <c r="L960" s="21" t="s">
        <v>23</v>
      </c>
    </row>
    <row r="961" ht="24" spans="1:12">
      <c r="A961" s="14">
        <f t="shared" si="93"/>
        <v>960</v>
      </c>
      <c r="B961" s="22" t="s">
        <v>1317</v>
      </c>
      <c r="C961" s="22" t="s">
        <v>50</v>
      </c>
      <c r="D961" s="22" t="s">
        <v>2329</v>
      </c>
      <c r="E961" s="22" t="s">
        <v>2729</v>
      </c>
      <c r="F961" s="22" t="s">
        <v>1320</v>
      </c>
      <c r="G961" s="22" t="s">
        <v>2739</v>
      </c>
      <c r="H961" s="22" t="s">
        <v>2332</v>
      </c>
      <c r="I961" s="22" t="s">
        <v>1075</v>
      </c>
      <c r="J961" s="20" t="s">
        <v>22</v>
      </c>
      <c r="K961" s="22" t="s">
        <v>23</v>
      </c>
      <c r="L961" s="21" t="s">
        <v>23</v>
      </c>
    </row>
    <row r="962" ht="24" spans="1:12">
      <c r="A962" s="14">
        <f t="shared" ref="A962:A968" si="94">ROW()-1</f>
        <v>961</v>
      </c>
      <c r="B962" s="22" t="s">
        <v>1091</v>
      </c>
      <c r="C962" s="22" t="s">
        <v>55</v>
      </c>
      <c r="D962" s="22" t="s">
        <v>2740</v>
      </c>
      <c r="E962" s="22" t="s">
        <v>2741</v>
      </c>
      <c r="F962" s="22" t="s">
        <v>2742</v>
      </c>
      <c r="G962" s="22">
        <v>20230423</v>
      </c>
      <c r="H962" s="22" t="s">
        <v>2743</v>
      </c>
      <c r="I962" s="22" t="s">
        <v>1075</v>
      </c>
      <c r="J962" s="22" t="s">
        <v>2744</v>
      </c>
      <c r="K962" s="22" t="s">
        <v>2745</v>
      </c>
      <c r="L962" s="21" t="s">
        <v>23</v>
      </c>
    </row>
    <row r="963" ht="24" spans="1:12">
      <c r="A963" s="14">
        <f t="shared" si="94"/>
        <v>962</v>
      </c>
      <c r="B963" s="22" t="s">
        <v>1087</v>
      </c>
      <c r="C963" s="22" t="s">
        <v>750</v>
      </c>
      <c r="D963" s="22" t="s">
        <v>2746</v>
      </c>
      <c r="E963" s="22" t="s">
        <v>2746</v>
      </c>
      <c r="F963" s="22" t="s">
        <v>2747</v>
      </c>
      <c r="G963" s="23">
        <v>45402</v>
      </c>
      <c r="H963" s="22" t="s">
        <v>2748</v>
      </c>
      <c r="I963" s="22" t="s">
        <v>1075</v>
      </c>
      <c r="J963" s="22" t="s">
        <v>2744</v>
      </c>
      <c r="K963" s="22" t="s">
        <v>2749</v>
      </c>
      <c r="L963" s="21" t="s">
        <v>23</v>
      </c>
    </row>
    <row r="964" ht="24" spans="1:12">
      <c r="A964" s="14">
        <f t="shared" si="94"/>
        <v>963</v>
      </c>
      <c r="B964" s="22" t="s">
        <v>2750</v>
      </c>
      <c r="C964" s="22" t="s">
        <v>78</v>
      </c>
      <c r="D964" s="22" t="s">
        <v>2148</v>
      </c>
      <c r="E964" s="22" t="s">
        <v>2751</v>
      </c>
      <c r="F964" s="22" t="s">
        <v>2185</v>
      </c>
      <c r="G964" s="22" t="s">
        <v>2150</v>
      </c>
      <c r="H964" s="22" t="s">
        <v>2151</v>
      </c>
      <c r="I964" s="22" t="s">
        <v>1075</v>
      </c>
      <c r="J964" s="22" t="s">
        <v>2744</v>
      </c>
      <c r="K964" s="22" t="s">
        <v>2752</v>
      </c>
      <c r="L964" s="21" t="s">
        <v>23</v>
      </c>
    </row>
    <row r="965" ht="48" spans="1:12">
      <c r="A965" s="14">
        <f t="shared" si="94"/>
        <v>964</v>
      </c>
      <c r="B965" s="22" t="s">
        <v>1087</v>
      </c>
      <c r="C965" s="22" t="s">
        <v>78</v>
      </c>
      <c r="D965" s="22" t="s">
        <v>1426</v>
      </c>
      <c r="E965" s="22" t="s">
        <v>2753</v>
      </c>
      <c r="F965" s="22" t="s">
        <v>2754</v>
      </c>
      <c r="G965" s="22">
        <v>20240202</v>
      </c>
      <c r="H965" s="22" t="s">
        <v>1429</v>
      </c>
      <c r="I965" s="22" t="s">
        <v>2755</v>
      </c>
      <c r="J965" s="22" t="s">
        <v>2744</v>
      </c>
      <c r="K965" s="22" t="s">
        <v>2749</v>
      </c>
      <c r="L965" s="21" t="s">
        <v>23</v>
      </c>
    </row>
    <row r="966" ht="48" spans="1:12">
      <c r="A966" s="14">
        <f t="shared" si="94"/>
        <v>965</v>
      </c>
      <c r="B966" s="22" t="s">
        <v>1087</v>
      </c>
      <c r="C966" s="22" t="s">
        <v>169</v>
      </c>
      <c r="D966" s="22" t="s">
        <v>2756</v>
      </c>
      <c r="E966" s="22" t="s">
        <v>2756</v>
      </c>
      <c r="F966" s="22" t="s">
        <v>2757</v>
      </c>
      <c r="G966" s="22" t="s">
        <v>2758</v>
      </c>
      <c r="H966" s="22" t="s">
        <v>2759</v>
      </c>
      <c r="I966" s="22" t="s">
        <v>2760</v>
      </c>
      <c r="J966" s="22" t="s">
        <v>2744</v>
      </c>
      <c r="K966" s="22" t="s">
        <v>2749</v>
      </c>
      <c r="L966" s="21" t="s">
        <v>23</v>
      </c>
    </row>
    <row r="967" ht="48" spans="1:12">
      <c r="A967" s="14">
        <f t="shared" si="94"/>
        <v>966</v>
      </c>
      <c r="B967" s="22" t="s">
        <v>1087</v>
      </c>
      <c r="C967" s="22" t="s">
        <v>15</v>
      </c>
      <c r="D967" s="22" t="s">
        <v>2761</v>
      </c>
      <c r="E967" s="22" t="s">
        <v>2761</v>
      </c>
      <c r="F967" s="22" t="s">
        <v>2762</v>
      </c>
      <c r="G967" s="22">
        <v>20240222</v>
      </c>
      <c r="H967" s="22" t="s">
        <v>2763</v>
      </c>
      <c r="I967" s="22" t="s">
        <v>2760</v>
      </c>
      <c r="J967" s="22" t="s">
        <v>2744</v>
      </c>
      <c r="K967" s="22" t="s">
        <v>2752</v>
      </c>
      <c r="L967" s="21" t="s">
        <v>23</v>
      </c>
    </row>
    <row r="968" ht="24" spans="1:12">
      <c r="A968" s="14">
        <f t="shared" si="94"/>
        <v>967</v>
      </c>
      <c r="B968" s="22" t="s">
        <v>1091</v>
      </c>
      <c r="C968" s="22" t="s">
        <v>38</v>
      </c>
      <c r="D968" s="22" t="s">
        <v>2764</v>
      </c>
      <c r="E968" s="22" t="s">
        <v>2765</v>
      </c>
      <c r="F968" s="22" t="s">
        <v>2766</v>
      </c>
      <c r="G968" s="22">
        <v>20230108201</v>
      </c>
      <c r="H968" s="22" t="s">
        <v>2767</v>
      </c>
      <c r="I968" s="22" t="s">
        <v>1075</v>
      </c>
      <c r="J968" s="22" t="s">
        <v>2744</v>
      </c>
      <c r="K968" s="22" t="s">
        <v>2745</v>
      </c>
      <c r="L968" s="21" t="s">
        <v>23</v>
      </c>
    </row>
    <row r="969" ht="24" spans="1:12">
      <c r="A969" s="14">
        <f t="shared" ref="A969:A978" si="95">ROW()-1</f>
        <v>968</v>
      </c>
      <c r="B969" s="22" t="s">
        <v>1087</v>
      </c>
      <c r="C969" s="22" t="s">
        <v>246</v>
      </c>
      <c r="D969" s="22" t="s">
        <v>2768</v>
      </c>
      <c r="E969" s="22" t="s">
        <v>2769</v>
      </c>
      <c r="F969" s="22" t="s">
        <v>2021</v>
      </c>
      <c r="G969" s="22">
        <v>20240101</v>
      </c>
      <c r="H969" s="22" t="s">
        <v>2770</v>
      </c>
      <c r="I969" s="22" t="s">
        <v>1075</v>
      </c>
      <c r="J969" s="22" t="s">
        <v>2744</v>
      </c>
      <c r="K969" s="22" t="s">
        <v>2749</v>
      </c>
      <c r="L969" s="21" t="s">
        <v>23</v>
      </c>
    </row>
    <row r="970" ht="24" spans="1:12">
      <c r="A970" s="14">
        <f t="shared" si="95"/>
        <v>969</v>
      </c>
      <c r="B970" s="22" t="s">
        <v>1087</v>
      </c>
      <c r="C970" s="22" t="s">
        <v>246</v>
      </c>
      <c r="D970" s="22" t="s">
        <v>1994</v>
      </c>
      <c r="E970" s="22" t="s">
        <v>2771</v>
      </c>
      <c r="F970" s="22" t="s">
        <v>1996</v>
      </c>
      <c r="G970" s="22">
        <v>20221205</v>
      </c>
      <c r="H970" s="22" t="s">
        <v>1997</v>
      </c>
      <c r="I970" s="22" t="s">
        <v>1075</v>
      </c>
      <c r="J970" s="22" t="s">
        <v>2744</v>
      </c>
      <c r="K970" s="22" t="s">
        <v>2749</v>
      </c>
      <c r="L970" s="21" t="s">
        <v>23</v>
      </c>
    </row>
    <row r="971" ht="48" spans="1:12">
      <c r="A971" s="14">
        <f t="shared" si="95"/>
        <v>970</v>
      </c>
      <c r="B971" s="22" t="s">
        <v>1087</v>
      </c>
      <c r="C971" s="22" t="s">
        <v>320</v>
      </c>
      <c r="D971" s="22" t="s">
        <v>2696</v>
      </c>
      <c r="E971" s="22" t="s">
        <v>2696</v>
      </c>
      <c r="F971" s="22" t="s">
        <v>2772</v>
      </c>
      <c r="G971" s="22">
        <v>202403003</v>
      </c>
      <c r="H971" s="22" t="s">
        <v>2773</v>
      </c>
      <c r="I971" s="22" t="s">
        <v>2760</v>
      </c>
      <c r="J971" s="22" t="s">
        <v>2744</v>
      </c>
      <c r="K971" s="22" t="s">
        <v>2752</v>
      </c>
      <c r="L971" s="21" t="s">
        <v>23</v>
      </c>
    </row>
    <row r="972" ht="48" spans="1:12">
      <c r="A972" s="14">
        <f t="shared" si="95"/>
        <v>971</v>
      </c>
      <c r="B972" s="22" t="s">
        <v>2774</v>
      </c>
      <c r="C972" s="22" t="s">
        <v>55</v>
      </c>
      <c r="D972" s="22" t="s">
        <v>2775</v>
      </c>
      <c r="E972" s="22" t="s">
        <v>2775</v>
      </c>
      <c r="F972" s="22" t="s">
        <v>2776</v>
      </c>
      <c r="G972" s="22" t="s">
        <v>2777</v>
      </c>
      <c r="H972" s="22" t="s">
        <v>2778</v>
      </c>
      <c r="I972" s="22" t="s">
        <v>2779</v>
      </c>
      <c r="J972" s="22" t="s">
        <v>2744</v>
      </c>
      <c r="K972" s="22" t="s">
        <v>2780</v>
      </c>
      <c r="L972" s="21" t="s">
        <v>23</v>
      </c>
    </row>
    <row r="973" ht="48" spans="1:12">
      <c r="A973" s="14">
        <f t="shared" si="95"/>
        <v>972</v>
      </c>
      <c r="B973" s="15" t="s">
        <v>835</v>
      </c>
      <c r="C973" s="18" t="s">
        <v>136</v>
      </c>
      <c r="D973" s="17" t="s">
        <v>2781</v>
      </c>
      <c r="E973" s="17" t="s">
        <v>138</v>
      </c>
      <c r="F973" s="17" t="s">
        <v>2782</v>
      </c>
      <c r="G973" s="17" t="s">
        <v>2783</v>
      </c>
      <c r="H973" s="17" t="s">
        <v>71</v>
      </c>
      <c r="I973" s="17" t="s">
        <v>2784</v>
      </c>
      <c r="J973" s="20" t="s">
        <v>2744</v>
      </c>
      <c r="K973" s="17" t="s">
        <v>2785</v>
      </c>
      <c r="L973" s="21" t="s">
        <v>23</v>
      </c>
    </row>
    <row r="974" ht="48" spans="1:12">
      <c r="A974" s="14">
        <f t="shared" si="95"/>
        <v>973</v>
      </c>
      <c r="B974" s="15" t="s">
        <v>44</v>
      </c>
      <c r="C974" s="18" t="s">
        <v>130</v>
      </c>
      <c r="D974" s="17" t="s">
        <v>2786</v>
      </c>
      <c r="E974" s="17" t="s">
        <v>2787</v>
      </c>
      <c r="F974" s="17" t="s">
        <v>2788</v>
      </c>
      <c r="G974" s="17" t="s">
        <v>2789</v>
      </c>
      <c r="H974" s="17" t="s">
        <v>43</v>
      </c>
      <c r="I974" s="17" t="s">
        <v>21</v>
      </c>
      <c r="J974" s="20" t="s">
        <v>2744</v>
      </c>
      <c r="K974" s="17" t="s">
        <v>2790</v>
      </c>
      <c r="L974" s="21" t="s">
        <v>23</v>
      </c>
    </row>
    <row r="975" ht="48" spans="1:12">
      <c r="A975" s="14">
        <f t="shared" si="95"/>
        <v>974</v>
      </c>
      <c r="B975" s="15" t="s">
        <v>163</v>
      </c>
      <c r="C975" s="18" t="s">
        <v>38</v>
      </c>
      <c r="D975" s="17" t="s">
        <v>269</v>
      </c>
      <c r="E975" s="17" t="s">
        <v>2791</v>
      </c>
      <c r="F975" s="17" t="s">
        <v>2792</v>
      </c>
      <c r="G975" s="17" t="s">
        <v>973</v>
      </c>
      <c r="H975" s="17" t="s">
        <v>71</v>
      </c>
      <c r="I975" s="17" t="s">
        <v>2793</v>
      </c>
      <c r="J975" s="20" t="s">
        <v>2744</v>
      </c>
      <c r="K975" s="17" t="s">
        <v>2794</v>
      </c>
      <c r="L975" s="21" t="s">
        <v>23</v>
      </c>
    </row>
    <row r="976" ht="48" spans="1:12">
      <c r="A976" s="14">
        <f t="shared" si="95"/>
        <v>975</v>
      </c>
      <c r="B976" s="15" t="s">
        <v>863</v>
      </c>
      <c r="C976" s="18" t="s">
        <v>213</v>
      </c>
      <c r="D976" s="17" t="s">
        <v>864</v>
      </c>
      <c r="E976" s="17" t="s">
        <v>215</v>
      </c>
      <c r="F976" s="17" t="s">
        <v>866</v>
      </c>
      <c r="G976" s="17" t="s">
        <v>1007</v>
      </c>
      <c r="H976" s="17" t="s">
        <v>71</v>
      </c>
      <c r="I976" s="17" t="s">
        <v>21</v>
      </c>
      <c r="J976" s="20" t="s">
        <v>2744</v>
      </c>
      <c r="K976" s="17" t="s">
        <v>2795</v>
      </c>
      <c r="L976" s="21" t="s">
        <v>23</v>
      </c>
    </row>
    <row r="977" ht="48" spans="1:12">
      <c r="A977" s="14">
        <f t="shared" si="95"/>
        <v>976</v>
      </c>
      <c r="B977" s="15" t="s">
        <v>163</v>
      </c>
      <c r="C977" s="18" t="s">
        <v>174</v>
      </c>
      <c r="D977" s="17" t="s">
        <v>929</v>
      </c>
      <c r="E977" s="17" t="s">
        <v>2796</v>
      </c>
      <c r="F977" s="17" t="s">
        <v>2797</v>
      </c>
      <c r="G977" s="17" t="s">
        <v>2798</v>
      </c>
      <c r="H977" s="17" t="s">
        <v>2799</v>
      </c>
      <c r="I977" s="17" t="s">
        <v>2800</v>
      </c>
      <c r="J977" s="20" t="s">
        <v>2744</v>
      </c>
      <c r="K977" s="17" t="s">
        <v>2801</v>
      </c>
      <c r="L977" s="21" t="s">
        <v>23</v>
      </c>
    </row>
    <row r="978" ht="48" spans="1:12">
      <c r="A978" s="14">
        <f t="shared" si="95"/>
        <v>977</v>
      </c>
      <c r="B978" s="15" t="s">
        <v>2802</v>
      </c>
      <c r="C978" s="18" t="s">
        <v>241</v>
      </c>
      <c r="D978" s="17" t="s">
        <v>2803</v>
      </c>
      <c r="E978" s="17" t="s">
        <v>243</v>
      </c>
      <c r="F978" s="17" t="s">
        <v>2804</v>
      </c>
      <c r="G978" s="17" t="s">
        <v>2805</v>
      </c>
      <c r="H978" s="17" t="s">
        <v>71</v>
      </c>
      <c r="I978" s="17" t="s">
        <v>2806</v>
      </c>
      <c r="J978" s="20" t="s">
        <v>2744</v>
      </c>
      <c r="K978" s="17" t="s">
        <v>2795</v>
      </c>
      <c r="L978" s="21" t="s">
        <v>23</v>
      </c>
    </row>
    <row r="979" ht="48" spans="1:12">
      <c r="A979" s="14">
        <f t="shared" ref="A979:A988" si="96">ROW()-1</f>
        <v>978</v>
      </c>
      <c r="B979" s="15" t="s">
        <v>44</v>
      </c>
      <c r="C979" s="18" t="s">
        <v>2807</v>
      </c>
      <c r="D979" s="17" t="s">
        <v>2808</v>
      </c>
      <c r="E979" s="17" t="s">
        <v>2809</v>
      </c>
      <c r="F979" s="17" t="s">
        <v>2810</v>
      </c>
      <c r="G979" s="17" t="s">
        <v>2811</v>
      </c>
      <c r="H979" s="17" t="s">
        <v>43</v>
      </c>
      <c r="I979" s="17" t="s">
        <v>21</v>
      </c>
      <c r="J979" s="20" t="s">
        <v>2744</v>
      </c>
      <c r="K979" s="17" t="s">
        <v>2790</v>
      </c>
      <c r="L979" s="21" t="s">
        <v>23</v>
      </c>
    </row>
    <row r="980" ht="48" spans="1:12">
      <c r="A980" s="14">
        <f t="shared" si="96"/>
        <v>979</v>
      </c>
      <c r="B980" s="15" t="s">
        <v>863</v>
      </c>
      <c r="C980" s="18" t="s">
        <v>174</v>
      </c>
      <c r="D980" s="17" t="s">
        <v>2812</v>
      </c>
      <c r="E980" s="17" t="s">
        <v>2813</v>
      </c>
      <c r="F980" s="17" t="s">
        <v>2814</v>
      </c>
      <c r="G980" s="17" t="s">
        <v>2815</v>
      </c>
      <c r="H980" s="17" t="s">
        <v>71</v>
      </c>
      <c r="I980" s="17" t="s">
        <v>21</v>
      </c>
      <c r="J980" s="20" t="s">
        <v>2744</v>
      </c>
      <c r="K980" s="17" t="s">
        <v>2816</v>
      </c>
      <c r="L980" s="21" t="s">
        <v>23</v>
      </c>
    </row>
    <row r="981" ht="48" spans="1:12">
      <c r="A981" s="14">
        <f t="shared" si="96"/>
        <v>980</v>
      </c>
      <c r="B981" s="15" t="s">
        <v>235</v>
      </c>
      <c r="C981" s="18" t="s">
        <v>174</v>
      </c>
      <c r="D981" s="17" t="s">
        <v>2817</v>
      </c>
      <c r="E981" s="17" t="s">
        <v>2818</v>
      </c>
      <c r="F981" s="17" t="s">
        <v>2819</v>
      </c>
      <c r="G981" s="17" t="s">
        <v>2820</v>
      </c>
      <c r="H981" s="17" t="s">
        <v>71</v>
      </c>
      <c r="I981" s="17" t="s">
        <v>21</v>
      </c>
      <c r="J981" s="20" t="s">
        <v>2744</v>
      </c>
      <c r="K981" s="17" t="s">
        <v>2795</v>
      </c>
      <c r="L981" s="21" t="s">
        <v>23</v>
      </c>
    </row>
    <row r="982" ht="48" spans="1:12">
      <c r="A982" s="14">
        <f t="shared" si="96"/>
        <v>981</v>
      </c>
      <c r="B982" s="15" t="s">
        <v>168</v>
      </c>
      <c r="C982" s="18" t="s">
        <v>55</v>
      </c>
      <c r="D982" s="17" t="s">
        <v>2812</v>
      </c>
      <c r="E982" s="17" t="s">
        <v>1445</v>
      </c>
      <c r="F982" s="17" t="s">
        <v>2821</v>
      </c>
      <c r="G982" s="17" t="s">
        <v>2822</v>
      </c>
      <c r="H982" s="17" t="s">
        <v>71</v>
      </c>
      <c r="I982" s="17" t="s">
        <v>21</v>
      </c>
      <c r="J982" s="20" t="s">
        <v>2744</v>
      </c>
      <c r="K982" s="17" t="s">
        <v>2816</v>
      </c>
      <c r="L982" s="21" t="s">
        <v>23</v>
      </c>
    </row>
    <row r="983" ht="48" spans="1:12">
      <c r="A983" s="14">
        <f t="shared" si="96"/>
        <v>982</v>
      </c>
      <c r="B983" s="15" t="s">
        <v>378</v>
      </c>
      <c r="C983" s="18" t="s">
        <v>50</v>
      </c>
      <c r="D983" s="17" t="s">
        <v>379</v>
      </c>
      <c r="E983" s="17" t="s">
        <v>2823</v>
      </c>
      <c r="F983" s="17" t="s">
        <v>2824</v>
      </c>
      <c r="G983" s="17" t="s">
        <v>2825</v>
      </c>
      <c r="H983" s="17" t="s">
        <v>43</v>
      </c>
      <c r="I983" s="17" t="s">
        <v>21</v>
      </c>
      <c r="J983" s="20" t="s">
        <v>2744</v>
      </c>
      <c r="K983" s="17" t="s">
        <v>2790</v>
      </c>
      <c r="L983" s="21" t="s">
        <v>23</v>
      </c>
    </row>
    <row r="984" ht="48" spans="1:12">
      <c r="A984" s="14">
        <f t="shared" si="96"/>
        <v>983</v>
      </c>
      <c r="B984" s="15" t="s">
        <v>863</v>
      </c>
      <c r="C984" s="18" t="s">
        <v>130</v>
      </c>
      <c r="D984" s="17" t="s">
        <v>2826</v>
      </c>
      <c r="E984" s="17" t="s">
        <v>2827</v>
      </c>
      <c r="F984" s="17" t="s">
        <v>2828</v>
      </c>
      <c r="G984" s="17" t="s">
        <v>2829</v>
      </c>
      <c r="H984" s="17" t="s">
        <v>71</v>
      </c>
      <c r="I984" s="17" t="s">
        <v>21</v>
      </c>
      <c r="J984" s="20" t="s">
        <v>2744</v>
      </c>
      <c r="K984" s="17" t="s">
        <v>2830</v>
      </c>
      <c r="L984" s="21" t="s">
        <v>23</v>
      </c>
    </row>
    <row r="985" ht="48" spans="1:12">
      <c r="A985" s="14">
        <f t="shared" si="96"/>
        <v>984</v>
      </c>
      <c r="B985" s="15" t="s">
        <v>235</v>
      </c>
      <c r="C985" s="18" t="s">
        <v>368</v>
      </c>
      <c r="D985" s="17" t="s">
        <v>2831</v>
      </c>
      <c r="E985" s="17" t="s">
        <v>2832</v>
      </c>
      <c r="F985" s="17" t="s">
        <v>2833</v>
      </c>
      <c r="G985" s="17" t="s">
        <v>2834</v>
      </c>
      <c r="H985" s="17" t="s">
        <v>71</v>
      </c>
      <c r="I985" s="17" t="s">
        <v>21</v>
      </c>
      <c r="J985" s="20" t="s">
        <v>2744</v>
      </c>
      <c r="K985" s="17" t="s">
        <v>2835</v>
      </c>
      <c r="L985" s="21" t="s">
        <v>23</v>
      </c>
    </row>
    <row r="986" ht="48" spans="1:12">
      <c r="A986" s="14">
        <f t="shared" si="96"/>
        <v>985</v>
      </c>
      <c r="B986" s="15" t="s">
        <v>168</v>
      </c>
      <c r="C986" s="18" t="s">
        <v>320</v>
      </c>
      <c r="D986" s="17" t="s">
        <v>2836</v>
      </c>
      <c r="E986" s="17" t="s">
        <v>2837</v>
      </c>
      <c r="F986" s="17" t="s">
        <v>2838</v>
      </c>
      <c r="G986" s="17" t="s">
        <v>2839</v>
      </c>
      <c r="H986" s="17" t="s">
        <v>71</v>
      </c>
      <c r="I986" s="17" t="s">
        <v>21</v>
      </c>
      <c r="J986" s="20" t="s">
        <v>2744</v>
      </c>
      <c r="K986" s="17" t="s">
        <v>2830</v>
      </c>
      <c r="L986" s="21" t="s">
        <v>23</v>
      </c>
    </row>
    <row r="987" ht="36" spans="1:12">
      <c r="A987" s="14">
        <f t="shared" si="96"/>
        <v>986</v>
      </c>
      <c r="B987" s="15" t="s">
        <v>544</v>
      </c>
      <c r="C987" s="18" t="s">
        <v>55</v>
      </c>
      <c r="D987" s="17" t="s">
        <v>2840</v>
      </c>
      <c r="E987" s="17" t="s">
        <v>2840</v>
      </c>
      <c r="F987" s="17" t="s">
        <v>2841</v>
      </c>
      <c r="G987" s="17" t="s">
        <v>2842</v>
      </c>
      <c r="H987" s="17" t="s">
        <v>2843</v>
      </c>
      <c r="I987" s="17" t="s">
        <v>21</v>
      </c>
      <c r="J987" s="20" t="s">
        <v>2744</v>
      </c>
      <c r="K987" s="17" t="s">
        <v>2844</v>
      </c>
      <c r="L987" s="21" t="s">
        <v>23</v>
      </c>
    </row>
    <row r="988" ht="48" spans="1:12">
      <c r="A988" s="14">
        <f t="shared" si="96"/>
        <v>987</v>
      </c>
      <c r="B988" s="15" t="s">
        <v>44</v>
      </c>
      <c r="C988" s="18" t="s">
        <v>45</v>
      </c>
      <c r="D988" s="17" t="s">
        <v>2845</v>
      </c>
      <c r="E988" s="17" t="s">
        <v>212</v>
      </c>
      <c r="F988" s="17" t="s">
        <v>2846</v>
      </c>
      <c r="G988" s="17" t="s">
        <v>2847</v>
      </c>
      <c r="H988" s="17" t="s">
        <v>43</v>
      </c>
      <c r="I988" s="17" t="s">
        <v>21</v>
      </c>
      <c r="J988" s="20" t="s">
        <v>2744</v>
      </c>
      <c r="K988" s="17" t="s">
        <v>2790</v>
      </c>
      <c r="L988" s="21" t="s">
        <v>23</v>
      </c>
    </row>
    <row r="989" ht="48" spans="1:12">
      <c r="A989" s="14">
        <f t="shared" ref="A989:A998" si="97">ROW()-1</f>
        <v>988</v>
      </c>
      <c r="B989" s="15" t="s">
        <v>544</v>
      </c>
      <c r="C989" s="18" t="s">
        <v>55</v>
      </c>
      <c r="D989" s="17" t="s">
        <v>1729</v>
      </c>
      <c r="E989" s="17" t="s">
        <v>1729</v>
      </c>
      <c r="F989" s="17" t="s">
        <v>2848</v>
      </c>
      <c r="G989" s="17" t="s">
        <v>23</v>
      </c>
      <c r="H989" s="17" t="s">
        <v>258</v>
      </c>
      <c r="I989" s="17" t="s">
        <v>21</v>
      </c>
      <c r="J989" s="20" t="s">
        <v>2744</v>
      </c>
      <c r="K989" s="17" t="s">
        <v>2849</v>
      </c>
      <c r="L989" s="21" t="s">
        <v>23</v>
      </c>
    </row>
    <row r="990" ht="48" spans="1:12">
      <c r="A990" s="14">
        <f t="shared" si="97"/>
        <v>989</v>
      </c>
      <c r="B990" s="15" t="s">
        <v>154</v>
      </c>
      <c r="C990" s="18" t="s">
        <v>141</v>
      </c>
      <c r="D990" s="17" t="s">
        <v>2850</v>
      </c>
      <c r="E990" s="17" t="s">
        <v>2851</v>
      </c>
      <c r="F990" s="17" t="s">
        <v>2852</v>
      </c>
      <c r="G990" s="17" t="s">
        <v>2853</v>
      </c>
      <c r="H990" s="17" t="s">
        <v>71</v>
      </c>
      <c r="I990" s="17" t="s">
        <v>21</v>
      </c>
      <c r="J990" s="20" t="s">
        <v>2744</v>
      </c>
      <c r="K990" s="17" t="s">
        <v>2830</v>
      </c>
      <c r="L990" s="21" t="s">
        <v>23</v>
      </c>
    </row>
    <row r="991" ht="48" spans="1:12">
      <c r="A991" s="14">
        <f t="shared" si="97"/>
        <v>990</v>
      </c>
      <c r="B991" s="15" t="s">
        <v>168</v>
      </c>
      <c r="C991" s="18" t="s">
        <v>207</v>
      </c>
      <c r="D991" s="17" t="s">
        <v>2836</v>
      </c>
      <c r="E991" s="17" t="s">
        <v>930</v>
      </c>
      <c r="F991" s="17" t="s">
        <v>2838</v>
      </c>
      <c r="G991" s="17" t="s">
        <v>2854</v>
      </c>
      <c r="H991" s="17" t="s">
        <v>71</v>
      </c>
      <c r="I991" s="17" t="s">
        <v>21</v>
      </c>
      <c r="J991" s="20" t="s">
        <v>2744</v>
      </c>
      <c r="K991" s="17" t="s">
        <v>2830</v>
      </c>
      <c r="L991" s="21" t="s">
        <v>23</v>
      </c>
    </row>
    <row r="992" ht="48" spans="1:12">
      <c r="A992" s="14">
        <f t="shared" si="97"/>
        <v>991</v>
      </c>
      <c r="B992" s="15" t="s">
        <v>44</v>
      </c>
      <c r="C992" s="18" t="s">
        <v>295</v>
      </c>
      <c r="D992" s="17" t="s">
        <v>2855</v>
      </c>
      <c r="E992" s="17" t="s">
        <v>2856</v>
      </c>
      <c r="F992" s="17" t="s">
        <v>2857</v>
      </c>
      <c r="G992" s="17" t="s">
        <v>2858</v>
      </c>
      <c r="H992" s="17" t="s">
        <v>43</v>
      </c>
      <c r="I992" s="17" t="s">
        <v>21</v>
      </c>
      <c r="J992" s="20" t="s">
        <v>2744</v>
      </c>
      <c r="K992" s="17" t="s">
        <v>2790</v>
      </c>
      <c r="L992" s="21" t="s">
        <v>23</v>
      </c>
    </row>
    <row r="993" ht="48" spans="1:12">
      <c r="A993" s="14">
        <f t="shared" si="97"/>
        <v>992</v>
      </c>
      <c r="B993" s="15" t="s">
        <v>235</v>
      </c>
      <c r="C993" s="18" t="s">
        <v>31</v>
      </c>
      <c r="D993" s="17" t="s">
        <v>2817</v>
      </c>
      <c r="E993" s="17" t="s">
        <v>635</v>
      </c>
      <c r="F993" s="17" t="s">
        <v>2819</v>
      </c>
      <c r="G993" s="17" t="s">
        <v>2820</v>
      </c>
      <c r="H993" s="17" t="s">
        <v>71</v>
      </c>
      <c r="I993" s="17" t="s">
        <v>21</v>
      </c>
      <c r="J993" s="20" t="s">
        <v>2744</v>
      </c>
      <c r="K993" s="17" t="s">
        <v>2795</v>
      </c>
      <c r="L993" s="21" t="s">
        <v>23</v>
      </c>
    </row>
    <row r="994" ht="48" spans="1:12">
      <c r="A994" s="14">
        <f t="shared" si="97"/>
        <v>993</v>
      </c>
      <c r="B994" s="15" t="s">
        <v>168</v>
      </c>
      <c r="C994" s="18" t="s">
        <v>115</v>
      </c>
      <c r="D994" s="17" t="s">
        <v>2812</v>
      </c>
      <c r="E994" s="17" t="s">
        <v>659</v>
      </c>
      <c r="F994" s="17" t="s">
        <v>2821</v>
      </c>
      <c r="G994" s="17" t="s">
        <v>2859</v>
      </c>
      <c r="H994" s="17" t="s">
        <v>71</v>
      </c>
      <c r="I994" s="17" t="s">
        <v>21</v>
      </c>
      <c r="J994" s="20" t="s">
        <v>2744</v>
      </c>
      <c r="K994" s="17" t="s">
        <v>2860</v>
      </c>
      <c r="L994" s="21" t="s">
        <v>23</v>
      </c>
    </row>
    <row r="995" ht="48" spans="1:12">
      <c r="A995" s="14">
        <f t="shared" si="97"/>
        <v>994</v>
      </c>
      <c r="B995" s="15" t="s">
        <v>44</v>
      </c>
      <c r="C995" s="18" t="s">
        <v>73</v>
      </c>
      <c r="D995" s="17" t="s">
        <v>2808</v>
      </c>
      <c r="E995" s="17" t="s">
        <v>2861</v>
      </c>
      <c r="F995" s="17" t="s">
        <v>2862</v>
      </c>
      <c r="G995" s="17" t="s">
        <v>2863</v>
      </c>
      <c r="H995" s="17" t="s">
        <v>43</v>
      </c>
      <c r="I995" s="17" t="s">
        <v>21</v>
      </c>
      <c r="J995" s="20" t="s">
        <v>2744</v>
      </c>
      <c r="K995" s="17" t="s">
        <v>2790</v>
      </c>
      <c r="L995" s="21" t="s">
        <v>23</v>
      </c>
    </row>
    <row r="996" ht="48" spans="1:12">
      <c r="A996" s="14">
        <f t="shared" si="97"/>
        <v>995</v>
      </c>
      <c r="B996" s="15" t="s">
        <v>163</v>
      </c>
      <c r="C996" s="18" t="s">
        <v>368</v>
      </c>
      <c r="D996" s="17" t="s">
        <v>2864</v>
      </c>
      <c r="E996" s="17" t="s">
        <v>2865</v>
      </c>
      <c r="F996" s="17" t="s">
        <v>2866</v>
      </c>
      <c r="G996" s="17" t="s">
        <v>2867</v>
      </c>
      <c r="H996" s="17" t="s">
        <v>71</v>
      </c>
      <c r="I996" s="17" t="s">
        <v>21</v>
      </c>
      <c r="J996" s="20" t="s">
        <v>2744</v>
      </c>
      <c r="K996" s="17" t="s">
        <v>2868</v>
      </c>
      <c r="L996" s="21" t="s">
        <v>23</v>
      </c>
    </row>
    <row r="997" ht="48" spans="1:12">
      <c r="A997" s="14">
        <f t="shared" si="97"/>
        <v>996</v>
      </c>
      <c r="B997" s="15" t="s">
        <v>835</v>
      </c>
      <c r="C997" s="18" t="s">
        <v>38</v>
      </c>
      <c r="D997" s="17" t="s">
        <v>2869</v>
      </c>
      <c r="E997" s="17" t="s">
        <v>2870</v>
      </c>
      <c r="F997" s="17" t="s">
        <v>2871</v>
      </c>
      <c r="G997" s="17" t="s">
        <v>2872</v>
      </c>
      <c r="H997" s="17" t="s">
        <v>71</v>
      </c>
      <c r="I997" s="17" t="s">
        <v>21</v>
      </c>
      <c r="J997" s="20" t="s">
        <v>2744</v>
      </c>
      <c r="K997" s="17" t="s">
        <v>2873</v>
      </c>
      <c r="L997" s="21" t="s">
        <v>23</v>
      </c>
    </row>
    <row r="998" ht="48" spans="1:12">
      <c r="A998" s="14">
        <f t="shared" si="97"/>
        <v>997</v>
      </c>
      <c r="B998" s="15" t="s">
        <v>168</v>
      </c>
      <c r="C998" s="18" t="s">
        <v>31</v>
      </c>
      <c r="D998" s="17" t="s">
        <v>2812</v>
      </c>
      <c r="E998" s="17" t="s">
        <v>772</v>
      </c>
      <c r="F998" s="17" t="s">
        <v>2821</v>
      </c>
      <c r="G998" s="17" t="s">
        <v>2874</v>
      </c>
      <c r="H998" s="17" t="s">
        <v>71</v>
      </c>
      <c r="I998" s="17" t="s">
        <v>21</v>
      </c>
      <c r="J998" s="20" t="s">
        <v>2744</v>
      </c>
      <c r="K998" s="17" t="s">
        <v>2875</v>
      </c>
      <c r="L998" s="21" t="s">
        <v>23</v>
      </c>
    </row>
    <row r="999" ht="48" spans="1:12">
      <c r="A999" s="21">
        <v>996</v>
      </c>
      <c r="B999" s="22" t="s">
        <v>2876</v>
      </c>
      <c r="C999" s="22" t="s">
        <v>174</v>
      </c>
      <c r="D999" s="22" t="s">
        <v>2877</v>
      </c>
      <c r="E999" s="22" t="s">
        <v>2877</v>
      </c>
      <c r="F999" s="22" t="s">
        <v>2878</v>
      </c>
      <c r="G999" s="22">
        <v>231106</v>
      </c>
      <c r="H999" s="22" t="s">
        <v>2879</v>
      </c>
      <c r="I999" s="22" t="s">
        <v>2880</v>
      </c>
      <c r="J999" s="22" t="s">
        <v>2744</v>
      </c>
      <c r="K999" s="22" t="s">
        <v>2881</v>
      </c>
      <c r="L999" s="22" t="s">
        <v>2882</v>
      </c>
    </row>
  </sheetData>
  <mergeCells count="2">
    <mergeCell ref="A1:B1"/>
    <mergeCell ref="A2:L2"/>
  </mergeCells>
  <conditionalFormatting sqref="L3"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马佳楠</cp:lastModifiedBy>
  <dcterms:created xsi:type="dcterms:W3CDTF">2024-04-07T21:52:00Z</dcterms:created>
  <dcterms:modified xsi:type="dcterms:W3CDTF">2024-12-31T12:02:58Z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145DC3EA992D4364A7205161915129BD_13</vt:lpwstr>
  </property>
  <property fmtid="{D5CDD505-2E9C-101B-9397-08002B2CF9AE}" pid="3" name="KSOProductBuildVer">
    <vt:lpwstr>2052-11.8.2.10587</vt:lpwstr>
  </property>
</Properties>
</file>