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地市考试计划报备表" sheetId="1" r:id="rId1"/>
    <sheet name="Sheet3" sheetId="3" state="hidden" r:id="rId2"/>
  </sheets>
  <definedNames>
    <definedName name="_xlnm._FilterDatabase" localSheetId="0" hidden="1">地市考试计划报备表!$A$3:$J$143</definedName>
    <definedName name="_xlnm.Print_Titles" localSheetId="0">地市考试计划报备表!$1:$3</definedName>
  </definedNames>
  <calcPr calcId="144525"/>
</workbook>
</file>

<file path=xl/sharedStrings.xml><?xml version="1.0" encoding="utf-8"?>
<sst xmlns="http://schemas.openxmlformats.org/spreadsheetml/2006/main" count="330" uniqueCount="79">
  <si>
    <t>珠海市2025年10月份第一轮安全生产资格考试安排表</t>
  </si>
  <si>
    <t>考试时间：10月14日至10月23日</t>
  </si>
  <si>
    <t>序号</t>
  </si>
  <si>
    <t>考试时间</t>
  </si>
  <si>
    <t>考试场次</t>
  </si>
  <si>
    <t>考试点</t>
  </si>
  <si>
    <t>考试项目</t>
  </si>
  <si>
    <t>培训机构</t>
  </si>
  <si>
    <t>考试类型</t>
  </si>
  <si>
    <t>考试类别</t>
  </si>
  <si>
    <t>计划人数</t>
  </si>
  <si>
    <t>备注</t>
  </si>
  <si>
    <t>9:00-11:00(一场）</t>
  </si>
  <si>
    <t>公共考点</t>
  </si>
  <si>
    <t>低压电工作业、高处安装维护拆除作业、熔化焊接与热切割作业、高压电工作业、危化品作业（考试项目不作区分）</t>
  </si>
  <si>
    <t>中合</t>
  </si>
  <si>
    <t>新考证、复审（补考）</t>
  </si>
  <si>
    <t>理论</t>
  </si>
  <si>
    <t>1、当天为理论补考，每场次的考试项目不作区分；                       2、考生无需在粤省事平台上进行报考及缴费，只需按照考生所属培训机构申报的考试场次前往考点参加考试（以培训机构通知的考试场次、时间为准）。</t>
  </si>
  <si>
    <t>10:00-12:00(一场）</t>
  </si>
  <si>
    <t>顺安</t>
  </si>
  <si>
    <t>11:00-13:00(一场)</t>
  </si>
  <si>
    <t>海菁汇</t>
  </si>
  <si>
    <t>瀚林</t>
  </si>
  <si>
    <t>14:00-16:00(一场）</t>
  </si>
  <si>
    <t>兴发</t>
  </si>
  <si>
    <t>雅途</t>
  </si>
  <si>
    <t>新盈</t>
  </si>
  <si>
    <t>质安</t>
  </si>
  <si>
    <t>9:00-12:00(二场）</t>
  </si>
  <si>
    <t>共创</t>
  </si>
  <si>
    <t>威瀚</t>
  </si>
  <si>
    <t>高栏信宇</t>
  </si>
  <si>
    <t>15:00-17:00(一场)</t>
  </si>
  <si>
    <t>低压电工作业</t>
  </si>
  <si>
    <t>考试场次不区分培训机构</t>
  </si>
  <si>
    <t>新考证</t>
  </si>
  <si>
    <r>
      <rPr>
        <sz val="11"/>
        <color theme="1"/>
        <rFont val="宋体"/>
        <charset val="134"/>
        <scheme val="minor"/>
      </rPr>
      <t>1、考试场次不区分培训机构，考生根据考试项目自主选择考试场次，并在粤省事平台上进行自主报考理论；                       2、10月9日开放报名，特种作业理论考试缴费截止日期为</t>
    </r>
    <r>
      <rPr>
        <sz val="11"/>
        <rFont val="宋体"/>
        <charset val="134"/>
        <scheme val="minor"/>
      </rPr>
      <t>10月11日23时59分。</t>
    </r>
    <r>
      <rPr>
        <sz val="11"/>
        <color theme="1"/>
        <rFont val="宋体"/>
        <charset val="134"/>
        <scheme val="minor"/>
      </rPr>
      <t xml:space="preserve"> </t>
    </r>
  </si>
  <si>
    <t>高处安装维护拆除作业</t>
  </si>
  <si>
    <t>16:00-18:00(一场)</t>
  </si>
  <si>
    <t>熔化焊接与热切割作业</t>
  </si>
  <si>
    <t>高压电工作业</t>
  </si>
  <si>
    <t xml:space="preserve">1、考试场次不区分培训机构，考生根据考试项目自主选择考试场次，并在粤省事平台上进行自主报考理论；                         2、10月9日开放报名，特种作业理论考试缴费截止日期为10月12日23时59分。 </t>
  </si>
  <si>
    <t>高危行业主要负责人</t>
  </si>
  <si>
    <t>高危行业安全管理人员</t>
  </si>
  <si>
    <t>烟花爆竹作业管理人</t>
  </si>
  <si>
    <t>烟花爆竹作业负责人</t>
  </si>
  <si>
    <t>金属冶炼作业负责人员</t>
  </si>
  <si>
    <t>危化品作业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</si>
  <si>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</si>
  <si>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复审</t>
  </si>
  <si>
    <t>9:00-10:30(一场）</t>
  </si>
  <si>
    <t>实操</t>
  </si>
  <si>
    <t>1、考生需在粤省事平台上缴纳实操考试费，10月9日开放缴费，缴费时间截止日期为10月12日23时59分 ；                          2、考生缴费成功后，按照考生所属培训机构申报的考试场次前往考点参加实操考试。</t>
  </si>
  <si>
    <t>10:30-12:00(一场）</t>
  </si>
  <si>
    <t>14:00-15:30(一场）</t>
  </si>
  <si>
    <t>15:30-17:00(一场)</t>
  </si>
  <si>
    <t>9:00-12:00(一场）</t>
  </si>
  <si>
    <t>共创考点</t>
  </si>
  <si>
    <t>14:00-17:00(一场）</t>
  </si>
  <si>
    <r>
      <rPr>
        <sz val="11"/>
        <color theme="1"/>
        <rFont val="宋体"/>
        <charset val="134"/>
        <scheme val="minor"/>
      </rPr>
      <t xml:space="preserve">1、考试场次不区分培训机构，考生根据考试项目自主选择考试场次，并在粤省事平台上进行自主报考理论；                                      2、10月9日开放报名，特种作业理论考试缴费截止日期为10月13日23时59分。        </t>
    </r>
    <r>
      <rPr>
        <sz val="11"/>
        <color rgb="FFFF0000"/>
        <rFont val="宋体"/>
        <charset val="134"/>
        <scheme val="minor"/>
      </rPr>
      <t>3、当天考试为周末增加的考试场次，方便有需要的考生参加考试。</t>
    </r>
  </si>
  <si>
    <t xml:space="preserve">1、考试场次不区分培训机构，考生根据考试项目自主选择考试场次，并在粤省事平台上进行自主报考理论；                       2、10月9日开放报名，特种作业理论考试缴费截止日期为10月15日23时59分。 </t>
  </si>
  <si>
    <t>1、考生需在粤省事平台上缴纳实操考试费，10月9日开放缴费，缴费时间截止日期为10月15日23时59分 ；                     2、考生缴费成功后，按照考生所属培训机构申报的考试场次前往考点参加实操考试。</t>
  </si>
  <si>
    <t>顺安考点</t>
  </si>
  <si>
    <t xml:space="preserve">1、考试场次不区分培训机构，考生根据考试项目自主选择考试场次，并在粤省事平台上进行自主报考理论；                       2、10月9日开放报名，特种作业理论考试缴费截止日期为10月16日23时59分。 </t>
  </si>
  <si>
    <t>香洲信宇</t>
  </si>
  <si>
    <t>1、考生需在粤省事平台上缴纳实操考试费，10月9日开放缴费，缴费时间截止日期为10月16日23时59分 ；                      2、考生缴费成功后，按照考生所属培训机构申报的考试场次前往考点参加实操考试。</t>
  </si>
  <si>
    <t xml:space="preserve">1、考试场次不区分培训机构，考生根据考试项目自主选择考试场次，并在粤省事平台上进行自主报考理论；                              2、10月9日开放报名，特种作业理论考试缴费截止日期为10月17日23时59分。 </t>
  </si>
  <si>
    <t>登高架设作业</t>
  </si>
  <si>
    <t>制冷与空调作业</t>
  </si>
  <si>
    <t>1、考生需在粤省事平台上缴纳实操考试费，10月9日开放缴费，缴费时间截止日期为10月17日23时59分 ；                     2、考生缴费成功后，按照考生所属培训机构申报的考试场次前往考点参加实操考试。</t>
  </si>
  <si>
    <t xml:space="preserve">1、考试场次不区分培训机构，考生根据考试项目自主选择考试场次，并在粤省事平台上进行自主报考理论；                              2、10月9日开放报名，特种作业理论考试缴费截止日期为10月18日23时59分。 </t>
  </si>
  <si>
    <t>电工（其它）作业</t>
  </si>
  <si>
    <t>9:00-10:30(一场)</t>
  </si>
  <si>
    <r>
      <rPr>
        <sz val="11"/>
        <color theme="1"/>
        <rFont val="宋体"/>
        <charset val="134"/>
        <scheme val="minor"/>
      </rPr>
      <t>1、考生需在粤省事平台上缴纳实操考试费，10月9日开放缴费，</t>
    </r>
    <r>
      <rPr>
        <b/>
        <sz val="11"/>
        <color rgb="FFFF0000"/>
        <rFont val="宋体"/>
        <charset val="134"/>
        <scheme val="minor"/>
      </rPr>
      <t>缴费时间截止日期为10月12日23时59分 ；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    2、考生缴费成功后，按照考生所属培训机构申报的考试场次前往考点参加实操考试。</t>
    </r>
  </si>
  <si>
    <t>10:30-12:00(一场)</t>
  </si>
  <si>
    <t>9:00-17:30(二场)</t>
  </si>
  <si>
    <t>1、考生需在粤省事平台上缴纳实操考试费，10月9日开放缴费，缴费时间截止日期为10月18日23时59分 ；                      2、考生缴费成功后，按照考生所属培训机构申报的考试场次前往考点参加实操考试。</t>
  </si>
  <si>
    <t xml:space="preserve">说 明： 
1.本月第一轮计划安排考试总人数：4762人次，其中：理论考试人3937次，实操考试825人次。
2.公共考点地址：珠海市香洲区人民东路240号7楼；顺安考点地址：珠海市香洲区前山翠微二街2号二楼；威瀚考点地址：珠海市香洲区华威路117号；中合考点地址：珠海市香洲区明珠南路3092号酒珠大厦1至3层；信宇考点地址：珠海市金湾区南港路596号第十栋1至2层；兴发考点地址：珠海市金湾区高栏港大道辅道高栏港消防大队旁边江海天物流园1栋2#楼3楼；共创考点地址：珠海市红旗镇南翔路2号达通实业2栋3楼。
</t>
  </si>
</sst>
</file>

<file path=xl/styles.xml><?xml version="1.0" encoding="utf-8"?>
<styleSheet xmlns="http://schemas.openxmlformats.org/spreadsheetml/2006/main">
  <numFmts count="7">
    <numFmt numFmtId="176" formatCode="[$-804]aaaa;@"/>
    <numFmt numFmtId="177" formatCode="\¥#,##0.00;\¥\-#,##0.00"/>
    <numFmt numFmtId="178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.5"/>
      <color rgb="FF0D0D0D"/>
      <name val="Segoe UI"/>
      <charset val="134"/>
    </font>
    <font>
      <sz val="10.5"/>
      <color rgb="FF0D0D0D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31" fillId="0" borderId="0">
      <alignment vertical="center"/>
    </xf>
    <xf numFmtId="0" fontId="12" fillId="0" borderId="0"/>
    <xf numFmtId="0" fontId="17" fillId="0" borderId="0"/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1" borderId="1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29" borderId="18" applyNumberFormat="0" applyAlignment="0" applyProtection="0">
      <alignment vertical="center"/>
    </xf>
    <xf numFmtId="0" fontId="32" fillId="21" borderId="19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/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/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1" fillId="0" borderId="12" applyNumberFormat="0" applyFill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0" xfId="0" applyFill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58" fontId="4" fillId="3" borderId="5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58" fontId="4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58" fontId="4" fillId="3" borderId="6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58" fontId="7" fillId="3" borderId="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58" fontId="7" fillId="3" borderId="6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58" fontId="7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7">
    <cellStyle name="常规" xfId="0" builtinId="0"/>
    <cellStyle name="常规 11" xfId="1"/>
    <cellStyle name="常规 16" xfId="2"/>
    <cellStyle name="常规 17" xfId="3"/>
    <cellStyle name="常规 6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常规 8" xfId="38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常规 2 4" xf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常规 7" xfId="53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43"/>
  <sheetViews>
    <sheetView tabSelected="1" workbookViewId="0">
      <selection activeCell="L138" sqref="L138"/>
    </sheetView>
  </sheetViews>
  <sheetFormatPr defaultColWidth="9" defaultRowHeight="26.15" customHeight="1"/>
  <cols>
    <col min="1" max="1" width="5.26666666666667" customWidth="1"/>
    <col min="2" max="2" width="9.36666666666667" customWidth="1"/>
    <col min="3" max="3" width="8.09166666666667" customWidth="1"/>
    <col min="4" max="4" width="20.45" style="2" customWidth="1"/>
    <col min="5" max="5" width="10.2666666666667" style="2" customWidth="1"/>
    <col min="6" max="6" width="15.3666666666667" style="3" customWidth="1"/>
    <col min="7" max="7" width="11" style="3" customWidth="1"/>
    <col min="8" max="8" width="13.2666666666667" style="3" customWidth="1"/>
    <col min="9" max="9" width="9" style="3" customWidth="1"/>
    <col min="10" max="10" width="11.0916666666667" style="3" customWidth="1"/>
    <col min="11" max="11" width="24.45" customWidth="1"/>
  </cols>
  <sheetData>
    <row r="1" ht="39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6"/>
    </row>
    <row r="2" ht="26.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57"/>
    </row>
    <row r="3" ht="38.15" customHeight="1" spans="1:18">
      <c r="A3" s="7" t="s">
        <v>2</v>
      </c>
      <c r="B3" s="8" t="s">
        <v>3</v>
      </c>
      <c r="C3" s="9"/>
      <c r="D3" s="10" t="s">
        <v>4</v>
      </c>
      <c r="E3" s="7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58" t="s">
        <v>11</v>
      </c>
      <c r="M3" s="75"/>
      <c r="N3" s="75"/>
      <c r="O3" s="76"/>
      <c r="P3" s="75"/>
      <c r="Q3" s="75"/>
      <c r="R3" s="75"/>
    </row>
    <row r="4" ht="24" customHeight="1" spans="1:11">
      <c r="A4" s="11">
        <v>1</v>
      </c>
      <c r="B4" s="12">
        <v>45944</v>
      </c>
      <c r="C4" s="13">
        <f>B4</f>
        <v>45944</v>
      </c>
      <c r="D4" s="14" t="s">
        <v>12</v>
      </c>
      <c r="E4" s="32" t="s">
        <v>13</v>
      </c>
      <c r="F4" s="33" t="s">
        <v>14</v>
      </c>
      <c r="G4" s="34" t="s">
        <v>15</v>
      </c>
      <c r="H4" s="35" t="s">
        <v>16</v>
      </c>
      <c r="I4" s="35" t="s">
        <v>17</v>
      </c>
      <c r="J4" s="44">
        <v>80</v>
      </c>
      <c r="K4" s="59" t="s">
        <v>18</v>
      </c>
    </row>
    <row r="5" ht="24" customHeight="1" spans="1:11">
      <c r="A5" s="15"/>
      <c r="B5" s="12"/>
      <c r="C5" s="13"/>
      <c r="D5" s="14" t="s">
        <v>19</v>
      </c>
      <c r="E5" s="36"/>
      <c r="F5" s="37"/>
      <c r="G5" s="34" t="s">
        <v>20</v>
      </c>
      <c r="H5" s="35"/>
      <c r="I5" s="35"/>
      <c r="J5" s="44">
        <v>70</v>
      </c>
      <c r="K5" s="60"/>
    </row>
    <row r="6" ht="24" customHeight="1" spans="1:11">
      <c r="A6" s="15"/>
      <c r="B6" s="12"/>
      <c r="C6" s="13"/>
      <c r="D6" s="14"/>
      <c r="E6" s="36"/>
      <c r="F6" s="37"/>
      <c r="G6" s="34" t="s">
        <v>15</v>
      </c>
      <c r="H6" s="35"/>
      <c r="I6" s="35"/>
      <c r="J6" s="44">
        <v>12</v>
      </c>
      <c r="K6" s="60"/>
    </row>
    <row r="7" ht="24" customHeight="1" spans="1:11">
      <c r="A7" s="15"/>
      <c r="B7" s="12"/>
      <c r="C7" s="13"/>
      <c r="D7" s="14" t="s">
        <v>21</v>
      </c>
      <c r="E7" s="36"/>
      <c r="F7" s="37"/>
      <c r="G7" s="34" t="s">
        <v>22</v>
      </c>
      <c r="H7" s="35"/>
      <c r="I7" s="35"/>
      <c r="J7" s="44">
        <v>60</v>
      </c>
      <c r="K7" s="60"/>
    </row>
    <row r="8" ht="24" customHeight="1" spans="1:11">
      <c r="A8" s="15"/>
      <c r="B8" s="12"/>
      <c r="C8" s="13"/>
      <c r="D8" s="14"/>
      <c r="E8" s="36"/>
      <c r="F8" s="37"/>
      <c r="G8" s="34" t="s">
        <v>23</v>
      </c>
      <c r="H8" s="35"/>
      <c r="I8" s="35"/>
      <c r="J8" s="44">
        <v>20</v>
      </c>
      <c r="K8" s="60"/>
    </row>
    <row r="9" ht="24" customHeight="1" spans="1:13">
      <c r="A9" s="15"/>
      <c r="B9" s="12"/>
      <c r="C9" s="13"/>
      <c r="D9" s="16" t="s">
        <v>24</v>
      </c>
      <c r="E9" s="36"/>
      <c r="F9" s="37"/>
      <c r="G9" s="34" t="s">
        <v>25</v>
      </c>
      <c r="H9" s="35"/>
      <c r="I9" s="35"/>
      <c r="J9" s="44">
        <v>26</v>
      </c>
      <c r="K9" s="60"/>
      <c r="M9" s="56"/>
    </row>
    <row r="10" ht="24" customHeight="1" spans="1:11">
      <c r="A10" s="15"/>
      <c r="B10" s="12"/>
      <c r="C10" s="13"/>
      <c r="D10" s="17"/>
      <c r="E10" s="36"/>
      <c r="F10" s="37"/>
      <c r="G10" s="34" t="s">
        <v>26</v>
      </c>
      <c r="H10" s="35"/>
      <c r="I10" s="35"/>
      <c r="J10" s="44">
        <v>11</v>
      </c>
      <c r="K10" s="60"/>
    </row>
    <row r="11" ht="24" customHeight="1" spans="1:11">
      <c r="A11" s="15"/>
      <c r="B11" s="12"/>
      <c r="C11" s="13"/>
      <c r="D11" s="17"/>
      <c r="E11" s="36"/>
      <c r="F11" s="37"/>
      <c r="G11" s="34" t="s">
        <v>27</v>
      </c>
      <c r="H11" s="35"/>
      <c r="I11" s="35"/>
      <c r="J11" s="44">
        <v>39</v>
      </c>
      <c r="K11" s="60"/>
    </row>
    <row r="12" ht="24" customHeight="1" spans="1:11">
      <c r="A12" s="15"/>
      <c r="B12" s="12"/>
      <c r="C12" s="13"/>
      <c r="D12" s="18"/>
      <c r="E12" s="36"/>
      <c r="F12" s="37"/>
      <c r="G12" s="34" t="s">
        <v>28</v>
      </c>
      <c r="H12" s="35"/>
      <c r="I12" s="35"/>
      <c r="J12" s="44">
        <v>12</v>
      </c>
      <c r="K12" s="61"/>
    </row>
    <row r="13" ht="24" customHeight="1" spans="1:11">
      <c r="A13" s="19">
        <v>2</v>
      </c>
      <c r="B13" s="20">
        <v>45945</v>
      </c>
      <c r="C13" s="21">
        <f>B13</f>
        <v>45945</v>
      </c>
      <c r="D13" s="22" t="s">
        <v>29</v>
      </c>
      <c r="E13" s="38" t="s">
        <v>13</v>
      </c>
      <c r="F13" s="39" t="s">
        <v>14</v>
      </c>
      <c r="G13" s="40" t="s">
        <v>30</v>
      </c>
      <c r="H13" s="41" t="s">
        <v>16</v>
      </c>
      <c r="I13" s="41" t="s">
        <v>17</v>
      </c>
      <c r="J13" s="62">
        <v>164</v>
      </c>
      <c r="K13" s="63" t="s">
        <v>18</v>
      </c>
    </row>
    <row r="14" ht="24" customHeight="1" spans="1:11">
      <c r="A14" s="23"/>
      <c r="B14" s="20"/>
      <c r="C14" s="21"/>
      <c r="D14" s="24" t="s">
        <v>21</v>
      </c>
      <c r="E14" s="42"/>
      <c r="F14" s="43"/>
      <c r="G14" s="40" t="s">
        <v>31</v>
      </c>
      <c r="H14" s="41"/>
      <c r="I14" s="41"/>
      <c r="J14" s="62">
        <v>80</v>
      </c>
      <c r="K14" s="64"/>
    </row>
    <row r="15" ht="24" customHeight="1" spans="1:11">
      <c r="A15" s="23"/>
      <c r="B15" s="20"/>
      <c r="C15" s="21"/>
      <c r="D15" s="22" t="s">
        <v>24</v>
      </c>
      <c r="E15" s="42"/>
      <c r="F15" s="43"/>
      <c r="G15" s="40" t="s">
        <v>31</v>
      </c>
      <c r="H15" s="41"/>
      <c r="I15" s="41"/>
      <c r="J15" s="62">
        <v>36</v>
      </c>
      <c r="K15" s="64"/>
    </row>
    <row r="16" ht="24" customHeight="1" spans="1:11">
      <c r="A16" s="23"/>
      <c r="B16" s="20"/>
      <c r="C16" s="21"/>
      <c r="D16" s="25"/>
      <c r="E16" s="42"/>
      <c r="F16" s="43"/>
      <c r="G16" s="40" t="s">
        <v>32</v>
      </c>
      <c r="H16" s="41"/>
      <c r="I16" s="41"/>
      <c r="J16" s="62">
        <v>30</v>
      </c>
      <c r="K16" s="64"/>
    </row>
    <row r="17" ht="24" customHeight="1" spans="1:11">
      <c r="A17" s="23"/>
      <c r="B17" s="20"/>
      <c r="C17" s="21"/>
      <c r="D17" s="26" t="s">
        <v>33</v>
      </c>
      <c r="E17" s="42"/>
      <c r="F17" s="43"/>
      <c r="G17" s="40" t="s">
        <v>32</v>
      </c>
      <c r="H17" s="41"/>
      <c r="I17" s="41"/>
      <c r="J17" s="62">
        <v>70</v>
      </c>
      <c r="K17" s="65"/>
    </row>
    <row r="18" ht="24" customHeight="1" spans="1:11">
      <c r="A18" s="27">
        <v>3</v>
      </c>
      <c r="B18" s="12">
        <v>45946</v>
      </c>
      <c r="C18" s="13">
        <f>B18</f>
        <v>45946</v>
      </c>
      <c r="D18" s="14" t="s">
        <v>12</v>
      </c>
      <c r="E18" s="44" t="s">
        <v>13</v>
      </c>
      <c r="F18" s="34" t="s">
        <v>34</v>
      </c>
      <c r="G18" s="35" t="s">
        <v>35</v>
      </c>
      <c r="H18" s="35" t="s">
        <v>36</v>
      </c>
      <c r="I18" s="35" t="s">
        <v>17</v>
      </c>
      <c r="J18" s="44">
        <v>85</v>
      </c>
      <c r="K18" s="66" t="s">
        <v>37</v>
      </c>
    </row>
    <row r="19" ht="23.15" customHeight="1" spans="1:11">
      <c r="A19" s="27"/>
      <c r="B19" s="12"/>
      <c r="C19" s="13"/>
      <c r="D19" s="14" t="s">
        <v>19</v>
      </c>
      <c r="E19" s="44"/>
      <c r="F19" s="34" t="s">
        <v>34</v>
      </c>
      <c r="G19" s="35"/>
      <c r="H19" s="35"/>
      <c r="I19" s="35"/>
      <c r="J19" s="44">
        <v>85</v>
      </c>
      <c r="K19" s="67"/>
    </row>
    <row r="20" ht="23.15" customHeight="1" spans="1:11">
      <c r="A20" s="27"/>
      <c r="B20" s="12"/>
      <c r="C20" s="13"/>
      <c r="D20" s="14" t="s">
        <v>21</v>
      </c>
      <c r="E20" s="44"/>
      <c r="F20" s="34" t="s">
        <v>34</v>
      </c>
      <c r="G20" s="35"/>
      <c r="H20" s="35"/>
      <c r="I20" s="35"/>
      <c r="J20" s="44">
        <v>85</v>
      </c>
      <c r="K20" s="67"/>
    </row>
    <row r="21" ht="23.15" customHeight="1" spans="1:11">
      <c r="A21" s="27"/>
      <c r="B21" s="12"/>
      <c r="C21" s="13"/>
      <c r="D21" s="14" t="s">
        <v>24</v>
      </c>
      <c r="E21" s="44"/>
      <c r="F21" s="34" t="s">
        <v>34</v>
      </c>
      <c r="G21" s="35"/>
      <c r="H21" s="35"/>
      <c r="I21" s="35"/>
      <c r="J21" s="44">
        <v>86</v>
      </c>
      <c r="K21" s="67"/>
    </row>
    <row r="22" ht="29" customHeight="1" spans="1:11">
      <c r="A22" s="27"/>
      <c r="B22" s="12"/>
      <c r="C22" s="13"/>
      <c r="D22" s="14" t="s">
        <v>33</v>
      </c>
      <c r="E22" s="44"/>
      <c r="F22" s="34" t="s">
        <v>38</v>
      </c>
      <c r="G22" s="35"/>
      <c r="H22" s="35"/>
      <c r="I22" s="35"/>
      <c r="J22" s="44">
        <v>85</v>
      </c>
      <c r="K22" s="67"/>
    </row>
    <row r="23" ht="33.5" customHeight="1" spans="1:11">
      <c r="A23" s="27"/>
      <c r="B23" s="12"/>
      <c r="C23" s="13"/>
      <c r="D23" s="14" t="s">
        <v>39</v>
      </c>
      <c r="E23" s="44"/>
      <c r="F23" s="34" t="s">
        <v>40</v>
      </c>
      <c r="G23" s="35"/>
      <c r="H23" s="35"/>
      <c r="I23" s="35"/>
      <c r="J23" s="44">
        <v>60</v>
      </c>
      <c r="K23" s="68"/>
    </row>
    <row r="24" s="1" customFormat="1" ht="23.15" customHeight="1" spans="1:11">
      <c r="A24" s="23">
        <v>4</v>
      </c>
      <c r="B24" s="20">
        <v>45947</v>
      </c>
      <c r="C24" s="21">
        <f>B24</f>
        <v>45947</v>
      </c>
      <c r="D24" s="25" t="s">
        <v>12</v>
      </c>
      <c r="E24" s="42" t="s">
        <v>13</v>
      </c>
      <c r="F24" s="43" t="s">
        <v>41</v>
      </c>
      <c r="G24" s="45" t="s">
        <v>35</v>
      </c>
      <c r="H24" s="46" t="s">
        <v>36</v>
      </c>
      <c r="I24" s="45" t="s">
        <v>17</v>
      </c>
      <c r="J24" s="69">
        <v>80</v>
      </c>
      <c r="K24" s="70" t="s">
        <v>42</v>
      </c>
    </row>
    <row r="25" s="1" customFormat="1" ht="23.15" customHeight="1" spans="1:11">
      <c r="A25" s="23"/>
      <c r="B25" s="20"/>
      <c r="C25" s="21"/>
      <c r="D25" s="22" t="s">
        <v>19</v>
      </c>
      <c r="E25" s="42"/>
      <c r="F25" s="47"/>
      <c r="G25" s="45"/>
      <c r="H25" s="41"/>
      <c r="I25" s="45"/>
      <c r="J25" s="62">
        <v>25</v>
      </c>
      <c r="K25" s="64"/>
    </row>
    <row r="26" s="1" customFormat="1" ht="23.15" customHeight="1" spans="1:11">
      <c r="A26" s="23"/>
      <c r="B26" s="20"/>
      <c r="C26" s="21"/>
      <c r="D26" s="26"/>
      <c r="E26" s="42"/>
      <c r="F26" s="40" t="s">
        <v>43</v>
      </c>
      <c r="G26" s="45"/>
      <c r="H26" s="41"/>
      <c r="I26" s="45"/>
      <c r="J26" s="62">
        <v>35</v>
      </c>
      <c r="K26" s="64"/>
    </row>
    <row r="27" s="1" customFormat="1" ht="26.5" customHeight="1" spans="1:11">
      <c r="A27" s="23"/>
      <c r="B27" s="20"/>
      <c r="C27" s="21"/>
      <c r="D27" s="25"/>
      <c r="E27" s="42"/>
      <c r="F27" s="40" t="s">
        <v>44</v>
      </c>
      <c r="G27" s="45"/>
      <c r="H27" s="41"/>
      <c r="I27" s="45"/>
      <c r="J27" s="62">
        <v>25</v>
      </c>
      <c r="K27" s="64"/>
    </row>
    <row r="28" s="1" customFormat="1" ht="23.15" customHeight="1" spans="1:11">
      <c r="A28" s="23"/>
      <c r="B28" s="20"/>
      <c r="C28" s="21"/>
      <c r="D28" s="24" t="s">
        <v>21</v>
      </c>
      <c r="E28" s="42"/>
      <c r="F28" s="40" t="s">
        <v>45</v>
      </c>
      <c r="G28" s="45"/>
      <c r="H28" s="41"/>
      <c r="I28" s="45"/>
      <c r="J28" s="62">
        <v>30</v>
      </c>
      <c r="K28" s="64"/>
    </row>
    <row r="29" s="1" customFormat="1" ht="23.15" customHeight="1" spans="1:11">
      <c r="A29" s="23"/>
      <c r="B29" s="20"/>
      <c r="C29" s="21"/>
      <c r="D29" s="24"/>
      <c r="E29" s="42"/>
      <c r="F29" s="40" t="s">
        <v>44</v>
      </c>
      <c r="G29" s="45"/>
      <c r="H29" s="41"/>
      <c r="I29" s="45"/>
      <c r="J29" s="62">
        <v>50</v>
      </c>
      <c r="K29" s="64"/>
    </row>
    <row r="30" s="1" customFormat="1" ht="26.5" customHeight="1" spans="1:11">
      <c r="A30" s="23"/>
      <c r="B30" s="20"/>
      <c r="C30" s="21"/>
      <c r="D30" s="26" t="s">
        <v>24</v>
      </c>
      <c r="E30" s="42"/>
      <c r="F30" s="40" t="s">
        <v>46</v>
      </c>
      <c r="G30" s="45"/>
      <c r="H30" s="41"/>
      <c r="I30" s="45"/>
      <c r="J30" s="62">
        <v>20</v>
      </c>
      <c r="K30" s="64"/>
    </row>
    <row r="31" s="1" customFormat="1" ht="26" customHeight="1" spans="1:11">
      <c r="A31" s="23"/>
      <c r="B31" s="20"/>
      <c r="C31" s="21"/>
      <c r="D31" s="26"/>
      <c r="E31" s="42"/>
      <c r="F31" s="40" t="s">
        <v>47</v>
      </c>
      <c r="G31" s="45"/>
      <c r="H31" s="41"/>
      <c r="I31" s="45"/>
      <c r="J31" s="62">
        <v>10</v>
      </c>
      <c r="K31" s="64"/>
    </row>
    <row r="32" s="1" customFormat="1" ht="23.15" customHeight="1" spans="1:14">
      <c r="A32" s="23"/>
      <c r="B32" s="20"/>
      <c r="C32" s="21"/>
      <c r="D32" s="25"/>
      <c r="E32" s="42"/>
      <c r="F32" s="40" t="s">
        <v>48</v>
      </c>
      <c r="G32" s="45"/>
      <c r="H32" s="41"/>
      <c r="I32" s="45"/>
      <c r="J32" s="62">
        <v>32</v>
      </c>
      <c r="K32" s="64"/>
      <c r="N32" s="1" t="s">
        <v>49</v>
      </c>
    </row>
    <row r="33" s="1" customFormat="1" ht="23.15" customHeight="1" spans="1:11">
      <c r="A33" s="23"/>
      <c r="B33" s="20"/>
      <c r="C33" s="21"/>
      <c r="D33" s="22" t="s">
        <v>33</v>
      </c>
      <c r="E33" s="42"/>
      <c r="F33" s="39" t="s">
        <v>34</v>
      </c>
      <c r="G33" s="45"/>
      <c r="H33" s="45" t="s">
        <v>50</v>
      </c>
      <c r="I33" s="45"/>
      <c r="J33" s="71">
        <v>80</v>
      </c>
      <c r="K33" s="64"/>
    </row>
    <row r="34" s="1" customFormat="1" ht="23.15" customHeight="1" spans="1:11">
      <c r="A34" s="23"/>
      <c r="B34" s="20"/>
      <c r="C34" s="21"/>
      <c r="D34" s="24" t="s">
        <v>39</v>
      </c>
      <c r="E34" s="48"/>
      <c r="F34" s="47"/>
      <c r="G34" s="46"/>
      <c r="H34" s="46"/>
      <c r="I34" s="46"/>
      <c r="J34" s="62">
        <v>80</v>
      </c>
      <c r="K34" s="65"/>
    </row>
    <row r="35" s="1" customFormat="1" ht="23.15" customHeight="1" spans="1:11">
      <c r="A35" s="23"/>
      <c r="B35" s="20"/>
      <c r="C35" s="21"/>
      <c r="D35" s="24" t="s">
        <v>51</v>
      </c>
      <c r="E35" s="49" t="s">
        <v>13</v>
      </c>
      <c r="F35" s="40" t="s">
        <v>34</v>
      </c>
      <c r="G35" s="41" t="s">
        <v>20</v>
      </c>
      <c r="H35" s="41" t="s">
        <v>36</v>
      </c>
      <c r="I35" s="41" t="s">
        <v>52</v>
      </c>
      <c r="J35" s="69">
        <v>16</v>
      </c>
      <c r="K35" s="72" t="s">
        <v>53</v>
      </c>
    </row>
    <row r="36" s="1" customFormat="1" ht="23.15" customHeight="1" spans="1:11">
      <c r="A36" s="23"/>
      <c r="B36" s="20"/>
      <c r="C36" s="21"/>
      <c r="D36" s="24"/>
      <c r="E36" s="49"/>
      <c r="F36" s="40"/>
      <c r="G36" s="41" t="s">
        <v>30</v>
      </c>
      <c r="H36" s="41"/>
      <c r="I36" s="41"/>
      <c r="J36" s="62">
        <v>13</v>
      </c>
      <c r="K36" s="73"/>
    </row>
    <row r="37" s="1" customFormat="1" ht="23.15" customHeight="1" spans="1:11">
      <c r="A37" s="23"/>
      <c r="B37" s="20"/>
      <c r="C37" s="21"/>
      <c r="D37" s="24" t="s">
        <v>54</v>
      </c>
      <c r="E37" s="49"/>
      <c r="F37" s="40"/>
      <c r="G37" s="41" t="s">
        <v>20</v>
      </c>
      <c r="H37" s="41"/>
      <c r="I37" s="41"/>
      <c r="J37" s="62">
        <v>16</v>
      </c>
      <c r="K37" s="73"/>
    </row>
    <row r="38" s="1" customFormat="1" ht="23.15" customHeight="1" spans="1:11">
      <c r="A38" s="23"/>
      <c r="B38" s="20"/>
      <c r="C38" s="21"/>
      <c r="D38" s="24"/>
      <c r="E38" s="49"/>
      <c r="F38" s="40"/>
      <c r="G38" s="41" t="s">
        <v>30</v>
      </c>
      <c r="H38" s="41"/>
      <c r="I38" s="41"/>
      <c r="J38" s="62">
        <v>12</v>
      </c>
      <c r="K38" s="73"/>
    </row>
    <row r="39" s="1" customFormat="1" ht="23.15" customHeight="1" spans="1:11">
      <c r="A39" s="23"/>
      <c r="B39" s="20"/>
      <c r="C39" s="21"/>
      <c r="D39" s="24" t="s">
        <v>55</v>
      </c>
      <c r="E39" s="49"/>
      <c r="F39" s="40"/>
      <c r="G39" s="41" t="s">
        <v>20</v>
      </c>
      <c r="H39" s="41"/>
      <c r="I39" s="41"/>
      <c r="J39" s="62">
        <v>16</v>
      </c>
      <c r="K39" s="73"/>
    </row>
    <row r="40" s="1" customFormat="1" ht="23.15" customHeight="1" spans="1:11">
      <c r="A40" s="23"/>
      <c r="B40" s="20"/>
      <c r="C40" s="21"/>
      <c r="D40" s="24"/>
      <c r="E40" s="49"/>
      <c r="F40" s="40"/>
      <c r="G40" s="41" t="s">
        <v>30</v>
      </c>
      <c r="H40" s="41"/>
      <c r="I40" s="41"/>
      <c r="J40" s="62">
        <v>13</v>
      </c>
      <c r="K40" s="73"/>
    </row>
    <row r="41" s="1" customFormat="1" ht="23.15" customHeight="1" spans="1:11">
      <c r="A41" s="23"/>
      <c r="B41" s="20"/>
      <c r="C41" s="21"/>
      <c r="D41" s="24" t="s">
        <v>56</v>
      </c>
      <c r="E41" s="49"/>
      <c r="F41" s="40"/>
      <c r="G41" s="41" t="s">
        <v>20</v>
      </c>
      <c r="H41" s="41"/>
      <c r="I41" s="41"/>
      <c r="J41" s="62">
        <v>15</v>
      </c>
      <c r="K41" s="73"/>
    </row>
    <row r="42" s="1" customFormat="1" ht="23.15" customHeight="1" spans="1:11">
      <c r="A42" s="23"/>
      <c r="B42" s="20"/>
      <c r="C42" s="21"/>
      <c r="D42" s="24"/>
      <c r="E42" s="49"/>
      <c r="F42" s="40"/>
      <c r="G42" s="41" t="s">
        <v>30</v>
      </c>
      <c r="H42" s="41"/>
      <c r="I42" s="41"/>
      <c r="J42" s="62">
        <v>12</v>
      </c>
      <c r="K42" s="73"/>
    </row>
    <row r="43" s="1" customFormat="1" ht="23.15" customHeight="1" spans="1:11">
      <c r="A43" s="23"/>
      <c r="B43" s="20"/>
      <c r="C43" s="21"/>
      <c r="D43" s="24" t="s">
        <v>57</v>
      </c>
      <c r="E43" s="49" t="s">
        <v>58</v>
      </c>
      <c r="F43" s="40" t="s">
        <v>40</v>
      </c>
      <c r="G43" s="41" t="s">
        <v>20</v>
      </c>
      <c r="H43" s="41" t="s">
        <v>36</v>
      </c>
      <c r="I43" s="41" t="s">
        <v>52</v>
      </c>
      <c r="J43" s="62">
        <v>10</v>
      </c>
      <c r="K43" s="73"/>
    </row>
    <row r="44" s="1" customFormat="1" ht="23.15" customHeight="1" spans="1:11">
      <c r="A44" s="23"/>
      <c r="B44" s="20"/>
      <c r="C44" s="21"/>
      <c r="D44" s="24"/>
      <c r="E44" s="49"/>
      <c r="F44" s="40"/>
      <c r="G44" s="41" t="s">
        <v>26</v>
      </c>
      <c r="H44" s="41"/>
      <c r="I44" s="41"/>
      <c r="J44" s="62">
        <v>1</v>
      </c>
      <c r="K44" s="73"/>
    </row>
    <row r="45" s="1" customFormat="1" ht="23.15" customHeight="1" spans="1:11">
      <c r="A45" s="23"/>
      <c r="B45" s="20"/>
      <c r="C45" s="21"/>
      <c r="D45" s="24"/>
      <c r="E45" s="49"/>
      <c r="F45" s="40"/>
      <c r="G45" s="41" t="s">
        <v>15</v>
      </c>
      <c r="H45" s="41"/>
      <c r="I45" s="41"/>
      <c r="J45" s="62">
        <v>9</v>
      </c>
      <c r="K45" s="73"/>
    </row>
    <row r="46" s="1" customFormat="1" ht="23.15" customHeight="1" spans="1:11">
      <c r="A46" s="23"/>
      <c r="B46" s="20"/>
      <c r="C46" s="21"/>
      <c r="D46" s="24" t="s">
        <v>59</v>
      </c>
      <c r="E46" s="49"/>
      <c r="F46" s="40"/>
      <c r="G46" s="41" t="s">
        <v>20</v>
      </c>
      <c r="H46" s="41"/>
      <c r="I46" s="41"/>
      <c r="J46" s="62">
        <v>12</v>
      </c>
      <c r="K46" s="73"/>
    </row>
    <row r="47" s="1" customFormat="1" ht="23.15" customHeight="1" spans="1:11">
      <c r="A47" s="23"/>
      <c r="B47" s="20"/>
      <c r="C47" s="21"/>
      <c r="D47" s="24"/>
      <c r="E47" s="49"/>
      <c r="F47" s="40"/>
      <c r="G47" s="41" t="s">
        <v>27</v>
      </c>
      <c r="H47" s="41"/>
      <c r="I47" s="41"/>
      <c r="J47" s="62">
        <v>11</v>
      </c>
      <c r="K47" s="73"/>
    </row>
    <row r="48" s="1" customFormat="1" ht="23.15" customHeight="1" spans="1:11">
      <c r="A48" s="23"/>
      <c r="B48" s="20"/>
      <c r="C48" s="21"/>
      <c r="D48" s="24" t="s">
        <v>57</v>
      </c>
      <c r="E48" s="49"/>
      <c r="F48" s="40" t="s">
        <v>38</v>
      </c>
      <c r="G48" s="41" t="s">
        <v>20</v>
      </c>
      <c r="H48" s="45" t="s">
        <v>36</v>
      </c>
      <c r="I48" s="41" t="s">
        <v>52</v>
      </c>
      <c r="J48" s="62">
        <v>6</v>
      </c>
      <c r="K48" s="73"/>
    </row>
    <row r="49" s="1" customFormat="1" ht="23.15" customHeight="1" spans="1:11">
      <c r="A49" s="23"/>
      <c r="B49" s="20"/>
      <c r="C49" s="21"/>
      <c r="D49" s="24"/>
      <c r="E49" s="49"/>
      <c r="F49" s="40"/>
      <c r="G49" s="41" t="s">
        <v>15</v>
      </c>
      <c r="H49" s="45"/>
      <c r="I49" s="41"/>
      <c r="J49" s="62">
        <v>8</v>
      </c>
      <c r="K49" s="73"/>
    </row>
    <row r="50" s="1" customFormat="1" ht="23.15" customHeight="1" spans="1:11">
      <c r="A50" s="23"/>
      <c r="B50" s="20"/>
      <c r="C50" s="21"/>
      <c r="D50" s="24"/>
      <c r="E50" s="49"/>
      <c r="F50" s="40"/>
      <c r="G50" s="41" t="s">
        <v>27</v>
      </c>
      <c r="H50" s="45"/>
      <c r="I50" s="41"/>
      <c r="J50" s="62">
        <v>2</v>
      </c>
      <c r="K50" s="73"/>
    </row>
    <row r="51" s="1" customFormat="1" ht="23.15" customHeight="1" spans="1:11">
      <c r="A51" s="23"/>
      <c r="B51" s="20"/>
      <c r="C51" s="21"/>
      <c r="D51" s="24"/>
      <c r="E51" s="49"/>
      <c r="F51" s="40"/>
      <c r="G51" s="41" t="s">
        <v>32</v>
      </c>
      <c r="H51" s="45"/>
      <c r="I51" s="41"/>
      <c r="J51" s="62">
        <v>13</v>
      </c>
      <c r="K51" s="73"/>
    </row>
    <row r="52" s="1" customFormat="1" ht="23.15" customHeight="1" spans="1:11">
      <c r="A52" s="23"/>
      <c r="B52" s="20"/>
      <c r="C52" s="21"/>
      <c r="D52" s="24" t="s">
        <v>59</v>
      </c>
      <c r="E52" s="49"/>
      <c r="F52" s="40"/>
      <c r="G52" s="41" t="s">
        <v>32</v>
      </c>
      <c r="H52" s="45"/>
      <c r="I52" s="41"/>
      <c r="J52" s="62">
        <v>16</v>
      </c>
      <c r="K52" s="73"/>
    </row>
    <row r="53" s="1" customFormat="1" ht="23.15" customHeight="1" spans="1:11">
      <c r="A53" s="23"/>
      <c r="B53" s="20"/>
      <c r="C53" s="21"/>
      <c r="D53" s="24"/>
      <c r="E53" s="49"/>
      <c r="F53" s="40"/>
      <c r="G53" s="41" t="s">
        <v>31</v>
      </c>
      <c r="H53" s="46"/>
      <c r="I53" s="41"/>
      <c r="J53" s="62">
        <v>12</v>
      </c>
      <c r="K53" s="74"/>
    </row>
    <row r="54" s="1" customFormat="1" ht="23.15" customHeight="1" spans="1:11">
      <c r="A54" s="11">
        <v>5</v>
      </c>
      <c r="B54" s="28">
        <v>45948</v>
      </c>
      <c r="C54" s="29">
        <f>B54</f>
        <v>45948</v>
      </c>
      <c r="D54" s="16" t="s">
        <v>57</v>
      </c>
      <c r="E54" s="50" t="s">
        <v>13</v>
      </c>
      <c r="F54" s="51" t="s">
        <v>34</v>
      </c>
      <c r="G54" s="52" t="s">
        <v>35</v>
      </c>
      <c r="H54" s="35" t="s">
        <v>36</v>
      </c>
      <c r="I54" s="52" t="s">
        <v>17</v>
      </c>
      <c r="J54" s="44">
        <v>30</v>
      </c>
      <c r="K54" s="59" t="s">
        <v>60</v>
      </c>
    </row>
    <row r="55" s="1" customFormat="1" ht="23.15" customHeight="1" spans="1:11">
      <c r="A55" s="15"/>
      <c r="B55" s="30"/>
      <c r="C55" s="31"/>
      <c r="D55" s="17"/>
      <c r="E55" s="53"/>
      <c r="F55" s="54"/>
      <c r="G55" s="55"/>
      <c r="H55" s="35" t="s">
        <v>50</v>
      </c>
      <c r="I55" s="55"/>
      <c r="J55" s="44">
        <v>30</v>
      </c>
      <c r="K55" s="60"/>
    </row>
    <row r="56" s="1" customFormat="1" ht="23.15" customHeight="1" spans="1:11">
      <c r="A56" s="15"/>
      <c r="B56" s="30"/>
      <c r="C56" s="31"/>
      <c r="D56" s="17"/>
      <c r="E56" s="53"/>
      <c r="F56" s="51" t="s">
        <v>41</v>
      </c>
      <c r="G56" s="55"/>
      <c r="H56" s="35" t="s">
        <v>36</v>
      </c>
      <c r="I56" s="55"/>
      <c r="J56" s="44">
        <v>20</v>
      </c>
      <c r="K56" s="60"/>
    </row>
    <row r="57" s="1" customFormat="1" ht="23.15" customHeight="1" spans="1:11">
      <c r="A57" s="15"/>
      <c r="B57" s="30"/>
      <c r="C57" s="31"/>
      <c r="D57" s="14" t="s">
        <v>19</v>
      </c>
      <c r="E57" s="53"/>
      <c r="F57" s="54"/>
      <c r="G57" s="55"/>
      <c r="H57" s="35" t="s">
        <v>50</v>
      </c>
      <c r="I57" s="55"/>
      <c r="J57" s="44">
        <v>30</v>
      </c>
      <c r="K57" s="60"/>
    </row>
    <row r="58" s="1" customFormat="1" ht="23.15" customHeight="1" spans="1:11">
      <c r="A58" s="15"/>
      <c r="B58" s="30"/>
      <c r="C58" s="31"/>
      <c r="D58" s="14"/>
      <c r="E58" s="53"/>
      <c r="F58" s="51" t="s">
        <v>38</v>
      </c>
      <c r="G58" s="55"/>
      <c r="H58" s="35" t="s">
        <v>36</v>
      </c>
      <c r="I58" s="55"/>
      <c r="J58" s="44">
        <v>20</v>
      </c>
      <c r="K58" s="60"/>
    </row>
    <row r="59" s="1" customFormat="1" ht="23.15" customHeight="1" spans="1:11">
      <c r="A59" s="15"/>
      <c r="B59" s="30"/>
      <c r="C59" s="31"/>
      <c r="D59" s="14"/>
      <c r="E59" s="53"/>
      <c r="F59" s="54"/>
      <c r="G59" s="55"/>
      <c r="H59" s="35" t="s">
        <v>50</v>
      </c>
      <c r="I59" s="55"/>
      <c r="J59" s="44">
        <v>30</v>
      </c>
      <c r="K59" s="60"/>
    </row>
    <row r="60" s="1" customFormat="1" ht="23.15" customHeight="1" spans="1:11">
      <c r="A60" s="15"/>
      <c r="B60" s="30"/>
      <c r="C60" s="31"/>
      <c r="D60" s="14" t="s">
        <v>21</v>
      </c>
      <c r="E60" s="53"/>
      <c r="F60" s="51" t="s">
        <v>40</v>
      </c>
      <c r="G60" s="55"/>
      <c r="H60" s="35" t="s">
        <v>36</v>
      </c>
      <c r="I60" s="55"/>
      <c r="J60" s="44">
        <v>20</v>
      </c>
      <c r="K60" s="60"/>
    </row>
    <row r="61" s="1" customFormat="1" ht="23.15" customHeight="1" spans="1:11">
      <c r="A61" s="15"/>
      <c r="B61" s="30"/>
      <c r="C61" s="31"/>
      <c r="D61" s="14"/>
      <c r="E61" s="53"/>
      <c r="F61" s="54"/>
      <c r="G61" s="55"/>
      <c r="H61" s="35" t="s">
        <v>50</v>
      </c>
      <c r="I61" s="55"/>
      <c r="J61" s="44">
        <v>30</v>
      </c>
      <c r="K61" s="60"/>
    </row>
    <row r="62" s="1" customFormat="1" ht="30" customHeight="1" spans="1:11">
      <c r="A62" s="15"/>
      <c r="B62" s="30"/>
      <c r="C62" s="31"/>
      <c r="D62" s="14"/>
      <c r="E62" s="53"/>
      <c r="F62" s="34" t="s">
        <v>43</v>
      </c>
      <c r="G62" s="55"/>
      <c r="H62" s="35" t="s">
        <v>36</v>
      </c>
      <c r="I62" s="55"/>
      <c r="J62" s="44">
        <v>30</v>
      </c>
      <c r="K62" s="60"/>
    </row>
    <row r="63" s="1" customFormat="1" ht="28" customHeight="1" spans="1:14">
      <c r="A63" s="15"/>
      <c r="B63" s="30"/>
      <c r="C63" s="31"/>
      <c r="D63" s="14" t="s">
        <v>24</v>
      </c>
      <c r="E63" s="53"/>
      <c r="F63" s="34" t="s">
        <v>44</v>
      </c>
      <c r="G63" s="55"/>
      <c r="H63" s="35" t="s">
        <v>36</v>
      </c>
      <c r="I63" s="55"/>
      <c r="J63" s="44">
        <v>30</v>
      </c>
      <c r="K63" s="60"/>
      <c r="N63" s="77"/>
    </row>
    <row r="64" s="1" customFormat="1" ht="23.15" customHeight="1" spans="1:11">
      <c r="A64" s="15"/>
      <c r="B64" s="30"/>
      <c r="C64" s="31"/>
      <c r="D64" s="14"/>
      <c r="E64" s="53"/>
      <c r="F64" s="34" t="s">
        <v>43</v>
      </c>
      <c r="G64" s="55"/>
      <c r="H64" s="35" t="s">
        <v>50</v>
      </c>
      <c r="I64" s="55"/>
      <c r="J64" s="44">
        <v>20</v>
      </c>
      <c r="K64" s="60"/>
    </row>
    <row r="65" s="1" customFormat="1" ht="28.5" customHeight="1" spans="1:11">
      <c r="A65" s="15"/>
      <c r="B65" s="30"/>
      <c r="C65" s="31"/>
      <c r="D65" s="14"/>
      <c r="E65" s="53"/>
      <c r="F65" s="34" t="s">
        <v>44</v>
      </c>
      <c r="G65" s="92"/>
      <c r="H65" s="35" t="s">
        <v>50</v>
      </c>
      <c r="I65" s="92"/>
      <c r="J65" s="44">
        <v>30</v>
      </c>
      <c r="K65" s="61"/>
    </row>
    <row r="66" ht="28" customHeight="1" spans="1:11">
      <c r="A66" s="19">
        <v>6</v>
      </c>
      <c r="B66" s="78">
        <v>45950</v>
      </c>
      <c r="C66" s="79">
        <f>B66</f>
        <v>45950</v>
      </c>
      <c r="D66" s="24" t="s">
        <v>12</v>
      </c>
      <c r="E66" s="38" t="s">
        <v>13</v>
      </c>
      <c r="F66" s="40" t="s">
        <v>34</v>
      </c>
      <c r="G66" s="93" t="s">
        <v>35</v>
      </c>
      <c r="H66" s="93" t="s">
        <v>50</v>
      </c>
      <c r="I66" s="93" t="s">
        <v>17</v>
      </c>
      <c r="J66" s="62">
        <v>85</v>
      </c>
      <c r="K66" s="63" t="s">
        <v>61</v>
      </c>
    </row>
    <row r="67" ht="27" customHeight="1" spans="1:11">
      <c r="A67" s="23"/>
      <c r="B67" s="20"/>
      <c r="C67" s="21"/>
      <c r="D67" s="24" t="s">
        <v>19</v>
      </c>
      <c r="E67" s="42"/>
      <c r="F67" s="40" t="s">
        <v>34</v>
      </c>
      <c r="G67" s="45"/>
      <c r="H67" s="45"/>
      <c r="I67" s="45"/>
      <c r="J67" s="97">
        <v>85</v>
      </c>
      <c r="K67" s="64"/>
    </row>
    <row r="68" ht="27" customHeight="1" spans="1:11">
      <c r="A68" s="23"/>
      <c r="B68" s="20"/>
      <c r="C68" s="21"/>
      <c r="D68" s="24" t="s">
        <v>21</v>
      </c>
      <c r="E68" s="42"/>
      <c r="F68" s="40" t="s">
        <v>34</v>
      </c>
      <c r="G68" s="45"/>
      <c r="H68" s="45"/>
      <c r="I68" s="45"/>
      <c r="J68" s="97">
        <v>85</v>
      </c>
      <c r="K68" s="64"/>
    </row>
    <row r="69" ht="27" customHeight="1" spans="1:11">
      <c r="A69" s="23"/>
      <c r="B69" s="20"/>
      <c r="C69" s="21"/>
      <c r="D69" s="24" t="s">
        <v>24</v>
      </c>
      <c r="E69" s="42"/>
      <c r="F69" s="40" t="s">
        <v>40</v>
      </c>
      <c r="G69" s="45"/>
      <c r="H69" s="45"/>
      <c r="I69" s="45"/>
      <c r="J69" s="97">
        <v>80</v>
      </c>
      <c r="K69" s="64"/>
    </row>
    <row r="70" ht="27" customHeight="1" spans="1:11">
      <c r="A70" s="23"/>
      <c r="B70" s="20"/>
      <c r="C70" s="21"/>
      <c r="D70" s="24" t="s">
        <v>33</v>
      </c>
      <c r="E70" s="42"/>
      <c r="F70" s="40" t="s">
        <v>41</v>
      </c>
      <c r="G70" s="45"/>
      <c r="H70" s="45"/>
      <c r="I70" s="45"/>
      <c r="J70" s="97">
        <v>80</v>
      </c>
      <c r="K70" s="64"/>
    </row>
    <row r="71" ht="27" customHeight="1" spans="1:11">
      <c r="A71" s="23"/>
      <c r="B71" s="20"/>
      <c r="C71" s="21"/>
      <c r="D71" s="24" t="s">
        <v>39</v>
      </c>
      <c r="E71" s="42"/>
      <c r="F71" s="40" t="s">
        <v>38</v>
      </c>
      <c r="G71" s="46"/>
      <c r="H71" s="46"/>
      <c r="I71" s="46"/>
      <c r="J71" s="97">
        <v>80</v>
      </c>
      <c r="K71" s="65"/>
    </row>
    <row r="72" ht="27" customHeight="1" spans="1:11">
      <c r="A72" s="23"/>
      <c r="B72" s="20"/>
      <c r="C72" s="21"/>
      <c r="D72" s="24" t="s">
        <v>51</v>
      </c>
      <c r="E72" s="49" t="s">
        <v>13</v>
      </c>
      <c r="F72" s="40" t="s">
        <v>34</v>
      </c>
      <c r="G72" s="41" t="s">
        <v>30</v>
      </c>
      <c r="H72" s="41" t="s">
        <v>36</v>
      </c>
      <c r="I72" s="41" t="s">
        <v>52</v>
      </c>
      <c r="J72" s="97">
        <v>20</v>
      </c>
      <c r="K72" s="98" t="s">
        <v>62</v>
      </c>
    </row>
    <row r="73" ht="27" customHeight="1" spans="1:11">
      <c r="A73" s="23"/>
      <c r="B73" s="20"/>
      <c r="C73" s="21"/>
      <c r="D73" s="24"/>
      <c r="E73" s="49"/>
      <c r="F73" s="40"/>
      <c r="G73" s="41" t="s">
        <v>28</v>
      </c>
      <c r="H73" s="41"/>
      <c r="I73" s="41"/>
      <c r="J73" s="97">
        <v>9</v>
      </c>
      <c r="K73" s="99"/>
    </row>
    <row r="74" ht="27" customHeight="1" spans="1:11">
      <c r="A74" s="23"/>
      <c r="B74" s="20"/>
      <c r="C74" s="21"/>
      <c r="D74" s="24" t="s">
        <v>54</v>
      </c>
      <c r="E74" s="49"/>
      <c r="F74" s="40"/>
      <c r="G74" s="41" t="s">
        <v>30</v>
      </c>
      <c r="H74" s="41"/>
      <c r="I74" s="41"/>
      <c r="J74" s="97">
        <v>20</v>
      </c>
      <c r="K74" s="99"/>
    </row>
    <row r="75" ht="27" customHeight="1" spans="1:11">
      <c r="A75" s="23"/>
      <c r="B75" s="20"/>
      <c r="C75" s="21"/>
      <c r="D75" s="24"/>
      <c r="E75" s="49"/>
      <c r="F75" s="40"/>
      <c r="G75" s="41" t="s">
        <v>28</v>
      </c>
      <c r="H75" s="41"/>
      <c r="I75" s="41"/>
      <c r="J75" s="97">
        <v>8</v>
      </c>
      <c r="K75" s="99"/>
    </row>
    <row r="76" ht="27" customHeight="1" spans="1:11">
      <c r="A76" s="23"/>
      <c r="B76" s="20"/>
      <c r="C76" s="21"/>
      <c r="D76" s="24" t="s">
        <v>55</v>
      </c>
      <c r="E76" s="49"/>
      <c r="F76" s="40"/>
      <c r="G76" s="41" t="s">
        <v>30</v>
      </c>
      <c r="H76" s="41"/>
      <c r="I76" s="41"/>
      <c r="J76" s="97">
        <v>20</v>
      </c>
      <c r="K76" s="99"/>
    </row>
    <row r="77" ht="34.5" customHeight="1" spans="1:11">
      <c r="A77" s="23"/>
      <c r="B77" s="20"/>
      <c r="C77" s="21"/>
      <c r="D77" s="24"/>
      <c r="E77" s="49"/>
      <c r="F77" s="40"/>
      <c r="G77" s="41" t="s">
        <v>28</v>
      </c>
      <c r="H77" s="41"/>
      <c r="I77" s="41"/>
      <c r="J77" s="97">
        <v>8</v>
      </c>
      <c r="K77" s="99"/>
    </row>
    <row r="78" ht="27" customHeight="1" spans="1:11">
      <c r="A78" s="23"/>
      <c r="B78" s="20"/>
      <c r="C78" s="21"/>
      <c r="D78" s="24" t="s">
        <v>56</v>
      </c>
      <c r="E78" s="49"/>
      <c r="F78" s="40"/>
      <c r="G78" s="41" t="s">
        <v>30</v>
      </c>
      <c r="H78" s="41"/>
      <c r="I78" s="41"/>
      <c r="J78" s="97">
        <v>20</v>
      </c>
      <c r="K78" s="99"/>
    </row>
    <row r="79" ht="29" customHeight="1" spans="1:11">
      <c r="A79" s="23"/>
      <c r="B79" s="20"/>
      <c r="C79" s="21"/>
      <c r="D79" s="24"/>
      <c r="E79" s="49"/>
      <c r="F79" s="40"/>
      <c r="G79" s="41" t="s">
        <v>28</v>
      </c>
      <c r="H79" s="41"/>
      <c r="I79" s="41"/>
      <c r="J79" s="97">
        <v>8</v>
      </c>
      <c r="K79" s="99"/>
    </row>
    <row r="80" ht="27" customHeight="1" spans="1:11">
      <c r="A80" s="23"/>
      <c r="B80" s="20"/>
      <c r="C80" s="21"/>
      <c r="D80" s="26" t="s">
        <v>57</v>
      </c>
      <c r="E80" s="38" t="s">
        <v>63</v>
      </c>
      <c r="F80" s="40" t="s">
        <v>40</v>
      </c>
      <c r="G80" s="41" t="s">
        <v>30</v>
      </c>
      <c r="H80" s="41" t="s">
        <v>36</v>
      </c>
      <c r="I80" s="41" t="s">
        <v>52</v>
      </c>
      <c r="J80" s="97">
        <v>16</v>
      </c>
      <c r="K80" s="99"/>
    </row>
    <row r="81" ht="27" customHeight="1" spans="1:11">
      <c r="A81" s="23"/>
      <c r="B81" s="20"/>
      <c r="C81" s="21"/>
      <c r="D81" s="25"/>
      <c r="E81" s="42"/>
      <c r="F81" s="40"/>
      <c r="G81" s="41" t="s">
        <v>22</v>
      </c>
      <c r="H81" s="41"/>
      <c r="I81" s="41"/>
      <c r="J81" s="97">
        <v>4</v>
      </c>
      <c r="K81" s="99"/>
    </row>
    <row r="82" ht="27" customHeight="1" spans="1:11">
      <c r="A82" s="23"/>
      <c r="B82" s="20"/>
      <c r="C82" s="21"/>
      <c r="D82" s="26" t="s">
        <v>59</v>
      </c>
      <c r="E82" s="42"/>
      <c r="F82" s="40"/>
      <c r="G82" s="41" t="s">
        <v>30</v>
      </c>
      <c r="H82" s="41"/>
      <c r="I82" s="41"/>
      <c r="J82" s="97">
        <v>16</v>
      </c>
      <c r="K82" s="99"/>
    </row>
    <row r="83" ht="27" customHeight="1" spans="1:11">
      <c r="A83" s="23"/>
      <c r="B83" s="20"/>
      <c r="C83" s="21"/>
      <c r="D83" s="25"/>
      <c r="E83" s="42"/>
      <c r="F83" s="40"/>
      <c r="G83" s="41" t="s">
        <v>22</v>
      </c>
      <c r="H83" s="41"/>
      <c r="I83" s="41"/>
      <c r="J83" s="97">
        <v>4</v>
      </c>
      <c r="K83" s="99"/>
    </row>
    <row r="84" ht="27" customHeight="1" spans="1:11">
      <c r="A84" s="23"/>
      <c r="B84" s="20"/>
      <c r="C84" s="21"/>
      <c r="D84" s="26" t="s">
        <v>57</v>
      </c>
      <c r="E84" s="42"/>
      <c r="F84" s="40" t="s">
        <v>38</v>
      </c>
      <c r="G84" s="41" t="s">
        <v>30</v>
      </c>
      <c r="H84" s="41" t="s">
        <v>36</v>
      </c>
      <c r="I84" s="41" t="s">
        <v>52</v>
      </c>
      <c r="J84" s="97">
        <v>18</v>
      </c>
      <c r="K84" s="99"/>
    </row>
    <row r="85" ht="27" customHeight="1" spans="1:11">
      <c r="A85" s="23"/>
      <c r="B85" s="20"/>
      <c r="C85" s="21"/>
      <c r="D85" s="25"/>
      <c r="E85" s="42"/>
      <c r="F85" s="40"/>
      <c r="G85" s="41" t="s">
        <v>22</v>
      </c>
      <c r="H85" s="41"/>
      <c r="I85" s="41"/>
      <c r="J85" s="97">
        <v>10</v>
      </c>
      <c r="K85" s="99"/>
    </row>
    <row r="86" ht="27" customHeight="1" spans="1:11">
      <c r="A86" s="23"/>
      <c r="B86" s="20"/>
      <c r="C86" s="21"/>
      <c r="D86" s="26" t="s">
        <v>59</v>
      </c>
      <c r="E86" s="42"/>
      <c r="F86" s="40"/>
      <c r="G86" s="41" t="s">
        <v>30</v>
      </c>
      <c r="H86" s="41"/>
      <c r="I86" s="41"/>
      <c r="J86" s="97">
        <v>17</v>
      </c>
      <c r="K86" s="99"/>
    </row>
    <row r="87" ht="27" customHeight="1" spans="1:11">
      <c r="A87" s="23"/>
      <c r="B87" s="20"/>
      <c r="C87" s="21"/>
      <c r="D87" s="26"/>
      <c r="E87" s="48"/>
      <c r="F87" s="40"/>
      <c r="G87" s="41" t="s">
        <v>22</v>
      </c>
      <c r="H87" s="41"/>
      <c r="I87" s="41"/>
      <c r="J87" s="97">
        <v>10</v>
      </c>
      <c r="K87" s="100"/>
    </row>
    <row r="88" ht="27" customHeight="1" spans="1:11">
      <c r="A88" s="80">
        <v>7</v>
      </c>
      <c r="B88" s="81">
        <v>45951</v>
      </c>
      <c r="C88" s="82">
        <f>B88</f>
        <v>45951</v>
      </c>
      <c r="D88" s="14" t="s">
        <v>12</v>
      </c>
      <c r="E88" s="50" t="s">
        <v>13</v>
      </c>
      <c r="F88" s="34" t="s">
        <v>34</v>
      </c>
      <c r="G88" s="52" t="s">
        <v>35</v>
      </c>
      <c r="H88" s="52" t="s">
        <v>50</v>
      </c>
      <c r="I88" s="55" t="s">
        <v>17</v>
      </c>
      <c r="J88" s="101">
        <v>85</v>
      </c>
      <c r="K88" s="59" t="s">
        <v>64</v>
      </c>
    </row>
    <row r="89" ht="23.15" customHeight="1" spans="1:11">
      <c r="A89" s="83"/>
      <c r="B89" s="84"/>
      <c r="C89" s="85"/>
      <c r="D89" s="18" t="s">
        <v>19</v>
      </c>
      <c r="E89" s="53"/>
      <c r="F89" s="34" t="s">
        <v>34</v>
      </c>
      <c r="G89" s="55"/>
      <c r="H89" s="55"/>
      <c r="I89" s="55"/>
      <c r="J89" s="101">
        <v>85</v>
      </c>
      <c r="K89" s="60"/>
    </row>
    <row r="90" ht="23.15" customHeight="1" spans="1:11">
      <c r="A90" s="83"/>
      <c r="B90" s="84"/>
      <c r="C90" s="85"/>
      <c r="D90" s="18" t="s">
        <v>21</v>
      </c>
      <c r="E90" s="53"/>
      <c r="F90" s="34" t="s">
        <v>34</v>
      </c>
      <c r="G90" s="55"/>
      <c r="H90" s="55"/>
      <c r="I90" s="55"/>
      <c r="J90" s="101">
        <v>85</v>
      </c>
      <c r="K90" s="60"/>
    </row>
    <row r="91" ht="23.15" customHeight="1" spans="1:11">
      <c r="A91" s="83"/>
      <c r="B91" s="84"/>
      <c r="C91" s="85"/>
      <c r="D91" s="18" t="s">
        <v>24</v>
      </c>
      <c r="E91" s="53"/>
      <c r="F91" s="34" t="s">
        <v>34</v>
      </c>
      <c r="G91" s="55"/>
      <c r="H91" s="55"/>
      <c r="I91" s="55"/>
      <c r="J91" s="101">
        <v>85</v>
      </c>
      <c r="K91" s="60"/>
    </row>
    <row r="92" ht="23.15" customHeight="1" spans="1:11">
      <c r="A92" s="83"/>
      <c r="B92" s="84"/>
      <c r="C92" s="85"/>
      <c r="D92" s="18" t="s">
        <v>33</v>
      </c>
      <c r="E92" s="53"/>
      <c r="F92" s="34" t="s">
        <v>34</v>
      </c>
      <c r="G92" s="55"/>
      <c r="H92" s="55"/>
      <c r="I92" s="55"/>
      <c r="J92" s="101">
        <v>80</v>
      </c>
      <c r="K92" s="60"/>
    </row>
    <row r="93" ht="23.5" customHeight="1" spans="1:11">
      <c r="A93" s="83"/>
      <c r="B93" s="84"/>
      <c r="C93" s="85"/>
      <c r="D93" s="18" t="s">
        <v>39</v>
      </c>
      <c r="E93" s="94"/>
      <c r="F93" s="34" t="s">
        <v>34</v>
      </c>
      <c r="G93" s="92"/>
      <c r="H93" s="92"/>
      <c r="I93" s="92"/>
      <c r="J93" s="101">
        <v>80</v>
      </c>
      <c r="K93" s="61"/>
    </row>
    <row r="94" ht="23.15" customHeight="1" spans="1:11">
      <c r="A94" s="83"/>
      <c r="B94" s="84"/>
      <c r="C94" s="85"/>
      <c r="D94" s="14" t="s">
        <v>51</v>
      </c>
      <c r="E94" s="95" t="s">
        <v>13</v>
      </c>
      <c r="F94" s="34" t="s">
        <v>34</v>
      </c>
      <c r="G94" s="35" t="s">
        <v>65</v>
      </c>
      <c r="H94" s="35" t="s">
        <v>36</v>
      </c>
      <c r="I94" s="35" t="s">
        <v>52</v>
      </c>
      <c r="J94" s="101">
        <v>12</v>
      </c>
      <c r="K94" s="102" t="s">
        <v>66</v>
      </c>
    </row>
    <row r="95" ht="23.15" customHeight="1" spans="1:11">
      <c r="A95" s="83"/>
      <c r="B95" s="84"/>
      <c r="C95" s="85"/>
      <c r="D95" s="14"/>
      <c r="E95" s="95"/>
      <c r="F95" s="34"/>
      <c r="G95" s="35" t="s">
        <v>30</v>
      </c>
      <c r="H95" s="35"/>
      <c r="I95" s="35"/>
      <c r="J95" s="101">
        <v>20</v>
      </c>
      <c r="K95" s="103"/>
    </row>
    <row r="96" ht="23.15" customHeight="1" spans="1:11">
      <c r="A96" s="83"/>
      <c r="B96" s="84"/>
      <c r="C96" s="85"/>
      <c r="D96" s="14" t="s">
        <v>54</v>
      </c>
      <c r="E96" s="95"/>
      <c r="F96" s="34"/>
      <c r="G96" s="35" t="s">
        <v>65</v>
      </c>
      <c r="H96" s="35"/>
      <c r="I96" s="35"/>
      <c r="J96" s="101">
        <v>13</v>
      </c>
      <c r="K96" s="103"/>
    </row>
    <row r="97" ht="23.15" customHeight="1" spans="1:11">
      <c r="A97" s="83"/>
      <c r="B97" s="84"/>
      <c r="C97" s="85"/>
      <c r="D97" s="14"/>
      <c r="E97" s="95"/>
      <c r="F97" s="34"/>
      <c r="G97" s="35" t="s">
        <v>30</v>
      </c>
      <c r="H97" s="35"/>
      <c r="I97" s="35"/>
      <c r="J97" s="101">
        <v>20</v>
      </c>
      <c r="K97" s="103"/>
    </row>
    <row r="98" ht="23.15" customHeight="1" spans="1:11">
      <c r="A98" s="83"/>
      <c r="B98" s="84"/>
      <c r="C98" s="85"/>
      <c r="D98" s="14" t="s">
        <v>55</v>
      </c>
      <c r="E98" s="95"/>
      <c r="F98" s="34"/>
      <c r="G98" s="35" t="s">
        <v>65</v>
      </c>
      <c r="H98" s="35"/>
      <c r="I98" s="35"/>
      <c r="J98" s="101">
        <v>13</v>
      </c>
      <c r="K98" s="103"/>
    </row>
    <row r="99" ht="23.15" customHeight="1" spans="1:11">
      <c r="A99" s="83"/>
      <c r="B99" s="84"/>
      <c r="C99" s="85"/>
      <c r="D99" s="14"/>
      <c r="E99" s="95"/>
      <c r="F99" s="34"/>
      <c r="G99" s="35" t="s">
        <v>22</v>
      </c>
      <c r="H99" s="35"/>
      <c r="I99" s="35"/>
      <c r="J99" s="101">
        <v>13</v>
      </c>
      <c r="K99" s="103"/>
    </row>
    <row r="100" ht="23.15" customHeight="1" spans="1:11">
      <c r="A100" s="83"/>
      <c r="B100" s="84"/>
      <c r="C100" s="85"/>
      <c r="D100" s="14" t="s">
        <v>56</v>
      </c>
      <c r="E100" s="95"/>
      <c r="F100" s="34"/>
      <c r="G100" s="35" t="s">
        <v>65</v>
      </c>
      <c r="H100" s="35"/>
      <c r="I100" s="35"/>
      <c r="J100" s="101">
        <v>13</v>
      </c>
      <c r="K100" s="103"/>
    </row>
    <row r="101" ht="23.15" customHeight="1" spans="1:11">
      <c r="A101" s="83"/>
      <c r="B101" s="84"/>
      <c r="C101" s="85"/>
      <c r="D101" s="14"/>
      <c r="E101" s="95"/>
      <c r="F101" s="34"/>
      <c r="G101" s="35" t="s">
        <v>22</v>
      </c>
      <c r="H101" s="35"/>
      <c r="I101" s="35"/>
      <c r="J101" s="101">
        <v>12</v>
      </c>
      <c r="K101" s="103"/>
    </row>
    <row r="102" ht="23.15" customHeight="1" spans="1:11">
      <c r="A102" s="83"/>
      <c r="B102" s="84"/>
      <c r="C102" s="85"/>
      <c r="D102" s="17" t="s">
        <v>57</v>
      </c>
      <c r="E102" s="53" t="s">
        <v>63</v>
      </c>
      <c r="F102" s="96" t="s">
        <v>41</v>
      </c>
      <c r="G102" s="35" t="s">
        <v>31</v>
      </c>
      <c r="H102" s="35" t="s">
        <v>36</v>
      </c>
      <c r="I102" s="35" t="s">
        <v>52</v>
      </c>
      <c r="J102" s="101">
        <v>8</v>
      </c>
      <c r="K102" s="103"/>
    </row>
    <row r="103" ht="23.15" customHeight="1" spans="1:11">
      <c r="A103" s="83"/>
      <c r="B103" s="84"/>
      <c r="C103" s="85"/>
      <c r="D103" s="18"/>
      <c r="E103" s="53"/>
      <c r="F103" s="96"/>
      <c r="G103" s="35" t="s">
        <v>30</v>
      </c>
      <c r="H103" s="35"/>
      <c r="I103" s="35"/>
      <c r="J103" s="101">
        <v>12</v>
      </c>
      <c r="K103" s="103"/>
    </row>
    <row r="104" ht="23.15" customHeight="1" spans="1:11">
      <c r="A104" s="83"/>
      <c r="B104" s="84"/>
      <c r="C104" s="85"/>
      <c r="D104" s="17" t="s">
        <v>59</v>
      </c>
      <c r="E104" s="53"/>
      <c r="F104" s="96"/>
      <c r="G104" s="35" t="s">
        <v>31</v>
      </c>
      <c r="H104" s="35"/>
      <c r="I104" s="35"/>
      <c r="J104" s="101">
        <v>12</v>
      </c>
      <c r="K104" s="103"/>
    </row>
    <row r="105" ht="23.15" customHeight="1" spans="1:11">
      <c r="A105" s="83"/>
      <c r="B105" s="84"/>
      <c r="C105" s="85"/>
      <c r="D105" s="17"/>
      <c r="E105" s="53"/>
      <c r="F105" s="96"/>
      <c r="G105" s="35" t="s">
        <v>27</v>
      </c>
      <c r="H105" s="35"/>
      <c r="I105" s="35"/>
      <c r="J105" s="101">
        <v>1</v>
      </c>
      <c r="K105" s="103"/>
    </row>
    <row r="106" ht="23.15" customHeight="1" spans="1:11">
      <c r="A106" s="83"/>
      <c r="B106" s="84"/>
      <c r="C106" s="85"/>
      <c r="D106" s="17"/>
      <c r="E106" s="53"/>
      <c r="F106" s="96"/>
      <c r="G106" s="35" t="s">
        <v>30</v>
      </c>
      <c r="H106" s="35"/>
      <c r="I106" s="35"/>
      <c r="J106" s="101">
        <v>5</v>
      </c>
      <c r="K106" s="103"/>
    </row>
    <row r="107" ht="23.15" customHeight="1" spans="1:11">
      <c r="A107" s="83"/>
      <c r="B107" s="84"/>
      <c r="C107" s="85"/>
      <c r="D107" s="18"/>
      <c r="E107" s="53"/>
      <c r="F107" s="54"/>
      <c r="G107" s="35" t="s">
        <v>15</v>
      </c>
      <c r="H107" s="35"/>
      <c r="I107" s="35"/>
      <c r="J107" s="101">
        <v>2</v>
      </c>
      <c r="K107" s="104"/>
    </row>
    <row r="108" ht="23.15" customHeight="1" spans="1:11">
      <c r="A108" s="86">
        <v>8</v>
      </c>
      <c r="B108" s="87">
        <v>45952</v>
      </c>
      <c r="C108" s="88">
        <f>B108</f>
        <v>45952</v>
      </c>
      <c r="D108" s="25" t="s">
        <v>12</v>
      </c>
      <c r="E108" s="38" t="s">
        <v>13</v>
      </c>
      <c r="F108" s="40" t="s">
        <v>34</v>
      </c>
      <c r="G108" s="93" t="s">
        <v>35</v>
      </c>
      <c r="H108" s="93" t="s">
        <v>50</v>
      </c>
      <c r="I108" s="45" t="s">
        <v>17</v>
      </c>
      <c r="J108" s="97">
        <v>80</v>
      </c>
      <c r="K108" s="63" t="s">
        <v>67</v>
      </c>
    </row>
    <row r="109" ht="23.15" customHeight="1" spans="1:11">
      <c r="A109" s="89"/>
      <c r="B109" s="90"/>
      <c r="C109" s="91"/>
      <c r="D109" s="26" t="s">
        <v>19</v>
      </c>
      <c r="E109" s="42"/>
      <c r="F109" s="40" t="s">
        <v>34</v>
      </c>
      <c r="G109" s="45"/>
      <c r="H109" s="45"/>
      <c r="I109" s="45"/>
      <c r="J109" s="97">
        <v>65</v>
      </c>
      <c r="K109" s="64"/>
    </row>
    <row r="110" ht="23.15" customHeight="1" spans="1:11">
      <c r="A110" s="89"/>
      <c r="B110" s="90"/>
      <c r="C110" s="91"/>
      <c r="D110" s="25"/>
      <c r="E110" s="42"/>
      <c r="F110" s="40" t="s">
        <v>68</v>
      </c>
      <c r="G110" s="45"/>
      <c r="H110" s="45"/>
      <c r="I110" s="45"/>
      <c r="J110" s="97">
        <v>15</v>
      </c>
      <c r="K110" s="64"/>
    </row>
    <row r="111" ht="23.15" customHeight="1" spans="1:11">
      <c r="A111" s="89"/>
      <c r="B111" s="90"/>
      <c r="C111" s="91"/>
      <c r="D111" s="25" t="s">
        <v>21</v>
      </c>
      <c r="E111" s="42"/>
      <c r="F111" s="40" t="s">
        <v>41</v>
      </c>
      <c r="G111" s="45"/>
      <c r="H111" s="45"/>
      <c r="I111" s="45"/>
      <c r="J111" s="97">
        <v>80</v>
      </c>
      <c r="K111" s="64"/>
    </row>
    <row r="112" ht="23.15" customHeight="1" spans="1:11">
      <c r="A112" s="89"/>
      <c r="B112" s="90"/>
      <c r="C112" s="91"/>
      <c r="D112" s="25" t="s">
        <v>24</v>
      </c>
      <c r="E112" s="42"/>
      <c r="F112" s="40" t="s">
        <v>41</v>
      </c>
      <c r="G112" s="45"/>
      <c r="H112" s="45"/>
      <c r="I112" s="45"/>
      <c r="J112" s="97">
        <v>70</v>
      </c>
      <c r="K112" s="64"/>
    </row>
    <row r="113" ht="23.15" customHeight="1" spans="1:11">
      <c r="A113" s="89"/>
      <c r="B113" s="90"/>
      <c r="C113" s="91"/>
      <c r="D113" s="26" t="s">
        <v>33</v>
      </c>
      <c r="E113" s="42"/>
      <c r="F113" s="40" t="s">
        <v>40</v>
      </c>
      <c r="G113" s="45"/>
      <c r="H113" s="45"/>
      <c r="I113" s="45"/>
      <c r="J113" s="97">
        <v>15</v>
      </c>
      <c r="K113" s="64"/>
    </row>
    <row r="114" ht="23.15" customHeight="1" spans="1:11">
      <c r="A114" s="89"/>
      <c r="B114" s="90"/>
      <c r="C114" s="91"/>
      <c r="D114" s="25"/>
      <c r="E114" s="42"/>
      <c r="F114" s="40" t="s">
        <v>38</v>
      </c>
      <c r="G114" s="45"/>
      <c r="H114" s="45"/>
      <c r="I114" s="45"/>
      <c r="J114" s="97">
        <v>80</v>
      </c>
      <c r="K114" s="64"/>
    </row>
    <row r="115" ht="23.15" customHeight="1" spans="1:11">
      <c r="A115" s="89"/>
      <c r="B115" s="90"/>
      <c r="C115" s="91"/>
      <c r="D115" s="26" t="s">
        <v>39</v>
      </c>
      <c r="E115" s="42"/>
      <c r="F115" s="40" t="s">
        <v>38</v>
      </c>
      <c r="G115" s="45"/>
      <c r="H115" s="45"/>
      <c r="I115" s="45"/>
      <c r="J115" s="97">
        <v>50</v>
      </c>
      <c r="K115" s="64"/>
    </row>
    <row r="116" ht="23.15" customHeight="1" spans="1:11">
      <c r="A116" s="89"/>
      <c r="B116" s="90"/>
      <c r="C116" s="91"/>
      <c r="D116" s="25"/>
      <c r="E116" s="48"/>
      <c r="F116" s="40" t="s">
        <v>69</v>
      </c>
      <c r="G116" s="46"/>
      <c r="H116" s="46"/>
      <c r="I116" s="46"/>
      <c r="J116" s="97">
        <v>35</v>
      </c>
      <c r="K116" s="65"/>
    </row>
    <row r="117" ht="23.15" customHeight="1" spans="1:11">
      <c r="A117" s="89"/>
      <c r="B117" s="90"/>
      <c r="C117" s="91"/>
      <c r="D117" s="24" t="s">
        <v>51</v>
      </c>
      <c r="E117" s="38" t="s">
        <v>13</v>
      </c>
      <c r="F117" s="39" t="s">
        <v>34</v>
      </c>
      <c r="G117" s="41" t="s">
        <v>31</v>
      </c>
      <c r="H117" s="93" t="s">
        <v>36</v>
      </c>
      <c r="I117" s="45" t="s">
        <v>52</v>
      </c>
      <c r="J117" s="97">
        <v>13</v>
      </c>
      <c r="K117" s="63" t="s">
        <v>70</v>
      </c>
    </row>
    <row r="118" ht="23.15" customHeight="1" spans="1:11">
      <c r="A118" s="89"/>
      <c r="B118" s="90"/>
      <c r="C118" s="91"/>
      <c r="D118" s="24"/>
      <c r="E118" s="42"/>
      <c r="F118" s="43"/>
      <c r="G118" s="41" t="s">
        <v>23</v>
      </c>
      <c r="H118" s="45"/>
      <c r="I118" s="45"/>
      <c r="J118" s="97">
        <v>16</v>
      </c>
      <c r="K118" s="64"/>
    </row>
    <row r="119" ht="23.15" customHeight="1" spans="1:11">
      <c r="A119" s="89"/>
      <c r="B119" s="90"/>
      <c r="C119" s="91"/>
      <c r="D119" s="24" t="s">
        <v>54</v>
      </c>
      <c r="E119" s="42"/>
      <c r="F119" s="43"/>
      <c r="G119" s="41" t="s">
        <v>31</v>
      </c>
      <c r="H119" s="45"/>
      <c r="I119" s="45"/>
      <c r="J119" s="97">
        <v>12</v>
      </c>
      <c r="K119" s="64"/>
    </row>
    <row r="120" ht="23.15" customHeight="1" spans="1:11">
      <c r="A120" s="89"/>
      <c r="B120" s="90"/>
      <c r="C120" s="91"/>
      <c r="D120" s="24"/>
      <c r="E120" s="42"/>
      <c r="F120" s="43"/>
      <c r="G120" s="41" t="s">
        <v>23</v>
      </c>
      <c r="H120" s="45"/>
      <c r="I120" s="45"/>
      <c r="J120" s="97">
        <v>15</v>
      </c>
      <c r="K120" s="64"/>
    </row>
    <row r="121" ht="23.15" customHeight="1" spans="1:11">
      <c r="A121" s="89"/>
      <c r="B121" s="90"/>
      <c r="C121" s="91"/>
      <c r="D121" s="24" t="s">
        <v>55</v>
      </c>
      <c r="E121" s="42"/>
      <c r="F121" s="43"/>
      <c r="G121" s="41" t="s">
        <v>27</v>
      </c>
      <c r="H121" s="45"/>
      <c r="I121" s="45"/>
      <c r="J121" s="97">
        <v>13</v>
      </c>
      <c r="K121" s="64"/>
    </row>
    <row r="122" ht="23.15" customHeight="1" spans="1:11">
      <c r="A122" s="89"/>
      <c r="B122" s="90"/>
      <c r="C122" s="91"/>
      <c r="D122" s="24"/>
      <c r="E122" s="42"/>
      <c r="F122" s="43"/>
      <c r="G122" s="41" t="s">
        <v>32</v>
      </c>
      <c r="H122" s="45"/>
      <c r="I122" s="45"/>
      <c r="J122" s="97">
        <v>15</v>
      </c>
      <c r="K122" s="64"/>
    </row>
    <row r="123" ht="23.15" customHeight="1" spans="1:11">
      <c r="A123" s="89"/>
      <c r="B123" s="90"/>
      <c r="C123" s="91"/>
      <c r="D123" s="24" t="s">
        <v>56</v>
      </c>
      <c r="E123" s="42"/>
      <c r="F123" s="43"/>
      <c r="G123" s="41" t="s">
        <v>27</v>
      </c>
      <c r="H123" s="45"/>
      <c r="I123" s="45"/>
      <c r="J123" s="97">
        <v>12</v>
      </c>
      <c r="K123" s="64"/>
    </row>
    <row r="124" ht="23.15" customHeight="1" spans="1:11">
      <c r="A124" s="89"/>
      <c r="B124" s="90"/>
      <c r="C124" s="91"/>
      <c r="D124" s="24"/>
      <c r="E124" s="48"/>
      <c r="F124" s="47"/>
      <c r="G124" s="41" t="s">
        <v>32</v>
      </c>
      <c r="H124" s="46"/>
      <c r="I124" s="46"/>
      <c r="J124" s="97">
        <v>14</v>
      </c>
      <c r="K124" s="65"/>
    </row>
    <row r="125" ht="23.15" customHeight="1" spans="1:11">
      <c r="A125" s="11">
        <v>9</v>
      </c>
      <c r="B125" s="28">
        <v>45953</v>
      </c>
      <c r="C125" s="29">
        <f>B125</f>
        <v>45953</v>
      </c>
      <c r="D125" s="16" t="s">
        <v>12</v>
      </c>
      <c r="E125" s="50" t="s">
        <v>13</v>
      </c>
      <c r="F125" s="34" t="s">
        <v>43</v>
      </c>
      <c r="G125" s="52" t="s">
        <v>35</v>
      </c>
      <c r="H125" s="52" t="s">
        <v>50</v>
      </c>
      <c r="I125" s="52" t="s">
        <v>17</v>
      </c>
      <c r="J125" s="44">
        <v>20</v>
      </c>
      <c r="K125" s="66" t="s">
        <v>71</v>
      </c>
    </row>
    <row r="126" ht="23.15" customHeight="1" spans="1:11">
      <c r="A126" s="15"/>
      <c r="B126" s="30"/>
      <c r="C126" s="31"/>
      <c r="D126" s="17"/>
      <c r="E126" s="53"/>
      <c r="F126" s="34" t="s">
        <v>46</v>
      </c>
      <c r="G126" s="55"/>
      <c r="H126" s="55"/>
      <c r="I126" s="55"/>
      <c r="J126" s="44">
        <v>70</v>
      </c>
      <c r="K126" s="67"/>
    </row>
    <row r="127" ht="23.15" customHeight="1" spans="1:11">
      <c r="A127" s="15"/>
      <c r="B127" s="30"/>
      <c r="C127" s="31"/>
      <c r="D127" s="18"/>
      <c r="E127" s="53"/>
      <c r="F127" s="34" t="s">
        <v>72</v>
      </c>
      <c r="G127" s="55"/>
      <c r="H127" s="55"/>
      <c r="I127" s="55"/>
      <c r="J127" s="44">
        <v>10</v>
      </c>
      <c r="K127" s="67"/>
    </row>
    <row r="128" ht="23.15" customHeight="1" spans="1:11">
      <c r="A128" s="15"/>
      <c r="B128" s="30"/>
      <c r="C128" s="31"/>
      <c r="D128" s="16" t="s">
        <v>19</v>
      </c>
      <c r="E128" s="53"/>
      <c r="F128" s="34" t="s">
        <v>45</v>
      </c>
      <c r="G128" s="55"/>
      <c r="H128" s="55"/>
      <c r="I128" s="55"/>
      <c r="J128" s="44">
        <v>65</v>
      </c>
      <c r="K128" s="67"/>
    </row>
    <row r="129" ht="23.15" customHeight="1" spans="1:11">
      <c r="A129" s="15"/>
      <c r="B129" s="30"/>
      <c r="C129" s="31"/>
      <c r="D129" s="18"/>
      <c r="E129" s="53"/>
      <c r="F129" s="34" t="s">
        <v>43</v>
      </c>
      <c r="G129" s="55"/>
      <c r="H129" s="55"/>
      <c r="I129" s="55"/>
      <c r="J129" s="44">
        <v>35</v>
      </c>
      <c r="K129" s="67"/>
    </row>
    <row r="130" ht="23.15" customHeight="1" spans="1:11">
      <c r="A130" s="15"/>
      <c r="B130" s="30"/>
      <c r="C130" s="31"/>
      <c r="D130" s="14" t="s">
        <v>21</v>
      </c>
      <c r="E130" s="53"/>
      <c r="F130" s="34" t="s">
        <v>44</v>
      </c>
      <c r="G130" s="55"/>
      <c r="H130" s="55"/>
      <c r="I130" s="55"/>
      <c r="J130" s="44">
        <v>92</v>
      </c>
      <c r="K130" s="67"/>
    </row>
    <row r="131" ht="23.15" customHeight="1" spans="1:11">
      <c r="A131" s="15"/>
      <c r="B131" s="30"/>
      <c r="C131" s="31"/>
      <c r="D131" s="16" t="s">
        <v>24</v>
      </c>
      <c r="E131" s="53"/>
      <c r="F131" s="34" t="s">
        <v>44</v>
      </c>
      <c r="G131" s="55"/>
      <c r="H131" s="55"/>
      <c r="I131" s="55"/>
      <c r="J131" s="44">
        <v>70</v>
      </c>
      <c r="K131" s="67"/>
    </row>
    <row r="132" ht="23.15" customHeight="1" spans="1:11">
      <c r="A132" s="15"/>
      <c r="B132" s="30"/>
      <c r="C132" s="31"/>
      <c r="D132" s="18"/>
      <c r="E132" s="53"/>
      <c r="F132" s="34" t="s">
        <v>48</v>
      </c>
      <c r="G132" s="55"/>
      <c r="H132" s="55"/>
      <c r="I132" s="55"/>
      <c r="J132" s="44">
        <v>10</v>
      </c>
      <c r="K132" s="67"/>
    </row>
    <row r="133" ht="23.15" customHeight="1" spans="1:11">
      <c r="A133" s="15"/>
      <c r="B133" s="30"/>
      <c r="C133" s="31"/>
      <c r="D133" s="14" t="s">
        <v>33</v>
      </c>
      <c r="E133" s="94"/>
      <c r="F133" s="34" t="s">
        <v>48</v>
      </c>
      <c r="G133" s="92"/>
      <c r="H133" s="92"/>
      <c r="I133" s="92"/>
      <c r="J133" s="44">
        <v>97</v>
      </c>
      <c r="K133" s="68"/>
    </row>
    <row r="134" ht="30" customHeight="1" spans="1:11">
      <c r="A134" s="15"/>
      <c r="B134" s="30"/>
      <c r="C134" s="31"/>
      <c r="D134" s="16" t="s">
        <v>73</v>
      </c>
      <c r="E134" s="44" t="s">
        <v>13</v>
      </c>
      <c r="F134" s="51" t="s">
        <v>34</v>
      </c>
      <c r="G134" s="35" t="s">
        <v>15</v>
      </c>
      <c r="H134" s="52" t="s">
        <v>36</v>
      </c>
      <c r="I134" s="52" t="s">
        <v>52</v>
      </c>
      <c r="J134" s="44">
        <v>18</v>
      </c>
      <c r="K134" s="102" t="s">
        <v>74</v>
      </c>
    </row>
    <row r="135" ht="30" customHeight="1" spans="1:11">
      <c r="A135" s="15"/>
      <c r="B135" s="30"/>
      <c r="C135" s="31"/>
      <c r="D135" s="18"/>
      <c r="E135" s="44"/>
      <c r="F135" s="96"/>
      <c r="G135" s="35" t="s">
        <v>26</v>
      </c>
      <c r="H135" s="55"/>
      <c r="I135" s="55"/>
      <c r="J135" s="44">
        <v>12</v>
      </c>
      <c r="K135" s="108"/>
    </row>
    <row r="136" ht="30" customHeight="1" spans="1:11">
      <c r="A136" s="15"/>
      <c r="B136" s="30"/>
      <c r="C136" s="31"/>
      <c r="D136" s="16" t="s">
        <v>75</v>
      </c>
      <c r="E136" s="44"/>
      <c r="F136" s="96"/>
      <c r="G136" s="35" t="s">
        <v>15</v>
      </c>
      <c r="H136" s="55"/>
      <c r="I136" s="55"/>
      <c r="J136" s="44">
        <v>18</v>
      </c>
      <c r="K136" s="108"/>
    </row>
    <row r="137" ht="30" customHeight="1" spans="1:11">
      <c r="A137" s="15"/>
      <c r="B137" s="30"/>
      <c r="C137" s="31"/>
      <c r="D137" s="18"/>
      <c r="E137" s="44"/>
      <c r="F137" s="96"/>
      <c r="G137" s="35" t="s">
        <v>26</v>
      </c>
      <c r="H137" s="55"/>
      <c r="I137" s="55"/>
      <c r="J137" s="44">
        <v>11</v>
      </c>
      <c r="K137" s="108"/>
    </row>
    <row r="138" ht="30" customHeight="1" spans="1:11">
      <c r="A138" s="15"/>
      <c r="B138" s="30"/>
      <c r="C138" s="31"/>
      <c r="D138" s="16" t="s">
        <v>55</v>
      </c>
      <c r="E138" s="44"/>
      <c r="F138" s="96"/>
      <c r="G138" s="35" t="s">
        <v>15</v>
      </c>
      <c r="H138" s="55"/>
      <c r="I138" s="55"/>
      <c r="J138" s="44">
        <v>18</v>
      </c>
      <c r="K138" s="108"/>
    </row>
    <row r="139" ht="30" customHeight="1" spans="1:11">
      <c r="A139" s="15"/>
      <c r="B139" s="30"/>
      <c r="C139" s="31"/>
      <c r="D139" s="18"/>
      <c r="E139" s="44"/>
      <c r="F139" s="96"/>
      <c r="G139" s="35" t="s">
        <v>26</v>
      </c>
      <c r="H139" s="55"/>
      <c r="I139" s="55"/>
      <c r="J139" s="44">
        <v>12</v>
      </c>
      <c r="K139" s="108"/>
    </row>
    <row r="140" ht="30" customHeight="1" spans="1:11">
      <c r="A140" s="15"/>
      <c r="B140" s="30"/>
      <c r="C140" s="31"/>
      <c r="D140" s="17" t="s">
        <v>56</v>
      </c>
      <c r="E140" s="44"/>
      <c r="F140" s="96"/>
      <c r="G140" s="35" t="s">
        <v>15</v>
      </c>
      <c r="H140" s="55"/>
      <c r="I140" s="55"/>
      <c r="J140" s="44">
        <v>18</v>
      </c>
      <c r="K140" s="108"/>
    </row>
    <row r="141" ht="30" customHeight="1" spans="1:11">
      <c r="A141" s="15"/>
      <c r="B141" s="30"/>
      <c r="C141" s="31"/>
      <c r="D141" s="18"/>
      <c r="E141" s="44"/>
      <c r="F141" s="54"/>
      <c r="G141" s="35" t="s">
        <v>26</v>
      </c>
      <c r="H141" s="92"/>
      <c r="I141" s="92"/>
      <c r="J141" s="44">
        <v>11</v>
      </c>
      <c r="K141" s="109"/>
    </row>
    <row r="142" ht="135" customHeight="1" spans="1:11">
      <c r="A142" s="15"/>
      <c r="B142" s="30"/>
      <c r="C142" s="31"/>
      <c r="D142" s="18" t="s">
        <v>76</v>
      </c>
      <c r="E142" s="53" t="s">
        <v>63</v>
      </c>
      <c r="F142" s="54" t="s">
        <v>69</v>
      </c>
      <c r="G142" s="35" t="s">
        <v>20</v>
      </c>
      <c r="H142" s="92" t="s">
        <v>36</v>
      </c>
      <c r="I142" s="92" t="s">
        <v>52</v>
      </c>
      <c r="J142" s="110">
        <v>20</v>
      </c>
      <c r="K142" s="111" t="s">
        <v>77</v>
      </c>
    </row>
    <row r="143" ht="90.5" customHeight="1" spans="1:11">
      <c r="A143" s="105" t="s">
        <v>78</v>
      </c>
      <c r="B143" s="106"/>
      <c r="C143" s="106"/>
      <c r="D143" s="107"/>
      <c r="E143" s="107"/>
      <c r="F143" s="107"/>
      <c r="G143" s="107"/>
      <c r="H143" s="107"/>
      <c r="I143" s="107"/>
      <c r="J143" s="107"/>
      <c r="K143" s="112"/>
    </row>
  </sheetData>
  <autoFilter ref="A3:J143">
    <extLst/>
  </autoFilter>
  <mergeCells count="172">
    <mergeCell ref="A1:K1"/>
    <mergeCell ref="A2:K2"/>
    <mergeCell ref="B3:C3"/>
    <mergeCell ref="A143:K143"/>
    <mergeCell ref="A4:A12"/>
    <mergeCell ref="A13:A17"/>
    <mergeCell ref="A18:A23"/>
    <mergeCell ref="A24:A53"/>
    <mergeCell ref="A54:A65"/>
    <mergeCell ref="A66:A87"/>
    <mergeCell ref="A88:A107"/>
    <mergeCell ref="A108:A124"/>
    <mergeCell ref="A125:A142"/>
    <mergeCell ref="B4:B12"/>
    <mergeCell ref="B13:B17"/>
    <mergeCell ref="B18:B23"/>
    <mergeCell ref="B24:B53"/>
    <mergeCell ref="B54:B65"/>
    <mergeCell ref="B66:B87"/>
    <mergeCell ref="B88:B107"/>
    <mergeCell ref="B108:B124"/>
    <mergeCell ref="B125:B142"/>
    <mergeCell ref="C4:C12"/>
    <mergeCell ref="C13:C17"/>
    <mergeCell ref="C18:C23"/>
    <mergeCell ref="C24:C53"/>
    <mergeCell ref="C54:C65"/>
    <mergeCell ref="C66:C87"/>
    <mergeCell ref="C88:C107"/>
    <mergeCell ref="C108:C124"/>
    <mergeCell ref="C125:C142"/>
    <mergeCell ref="D5:D6"/>
    <mergeCell ref="D7:D8"/>
    <mergeCell ref="D9:D12"/>
    <mergeCell ref="D15:D16"/>
    <mergeCell ref="D25:D27"/>
    <mergeCell ref="D28:D29"/>
    <mergeCell ref="D30:D32"/>
    <mergeCell ref="D35:D36"/>
    <mergeCell ref="D37:D38"/>
    <mergeCell ref="D39:D40"/>
    <mergeCell ref="D41:D42"/>
    <mergeCell ref="D43:D45"/>
    <mergeCell ref="D46:D47"/>
    <mergeCell ref="D48:D51"/>
    <mergeCell ref="D52:D53"/>
    <mergeCell ref="D54:D56"/>
    <mergeCell ref="D57:D59"/>
    <mergeCell ref="D60:D62"/>
    <mergeCell ref="D63:D65"/>
    <mergeCell ref="D72:D73"/>
    <mergeCell ref="D74:D75"/>
    <mergeCell ref="D76:D77"/>
    <mergeCell ref="D78:D79"/>
    <mergeCell ref="D80:D81"/>
    <mergeCell ref="D82:D83"/>
    <mergeCell ref="D84:D85"/>
    <mergeCell ref="D86:D87"/>
    <mergeCell ref="D94:D95"/>
    <mergeCell ref="D96:D97"/>
    <mergeCell ref="D98:D99"/>
    <mergeCell ref="D100:D101"/>
    <mergeCell ref="D102:D103"/>
    <mergeCell ref="D104:D107"/>
    <mergeCell ref="D109:D110"/>
    <mergeCell ref="D113:D114"/>
    <mergeCell ref="D115:D116"/>
    <mergeCell ref="D117:D118"/>
    <mergeCell ref="D119:D120"/>
    <mergeCell ref="D121:D122"/>
    <mergeCell ref="D123:D124"/>
    <mergeCell ref="D125:D127"/>
    <mergeCell ref="D128:D129"/>
    <mergeCell ref="D131:D132"/>
    <mergeCell ref="D134:D135"/>
    <mergeCell ref="D136:D137"/>
    <mergeCell ref="D138:D139"/>
    <mergeCell ref="D140:D141"/>
    <mergeCell ref="E4:E12"/>
    <mergeCell ref="E13:E17"/>
    <mergeCell ref="E18:E23"/>
    <mergeCell ref="E24:E34"/>
    <mergeCell ref="E35:E42"/>
    <mergeCell ref="E43:E53"/>
    <mergeCell ref="E54:E65"/>
    <mergeCell ref="E66:E71"/>
    <mergeCell ref="E72:E79"/>
    <mergeCell ref="E80:E87"/>
    <mergeCell ref="E88:E93"/>
    <mergeCell ref="E94:E101"/>
    <mergeCell ref="E102:E107"/>
    <mergeCell ref="E108:E116"/>
    <mergeCell ref="E117:E124"/>
    <mergeCell ref="E125:E133"/>
    <mergeCell ref="E134:E141"/>
    <mergeCell ref="F4:F12"/>
    <mergeCell ref="F13:F17"/>
    <mergeCell ref="F24:F25"/>
    <mergeCell ref="F33:F34"/>
    <mergeCell ref="F35:F42"/>
    <mergeCell ref="F43:F47"/>
    <mergeCell ref="F48:F53"/>
    <mergeCell ref="F54:F55"/>
    <mergeCell ref="F56:F57"/>
    <mergeCell ref="F58:F59"/>
    <mergeCell ref="F60:F61"/>
    <mergeCell ref="F72:F79"/>
    <mergeCell ref="F80:F83"/>
    <mergeCell ref="F84:F87"/>
    <mergeCell ref="F94:F101"/>
    <mergeCell ref="F102:F107"/>
    <mergeCell ref="F117:F124"/>
    <mergeCell ref="F134:F141"/>
    <mergeCell ref="G18:G23"/>
    <mergeCell ref="G24:G34"/>
    <mergeCell ref="G54:G65"/>
    <mergeCell ref="G66:G71"/>
    <mergeCell ref="G88:G93"/>
    <mergeCell ref="G108:G116"/>
    <mergeCell ref="G125:G133"/>
    <mergeCell ref="H4:H12"/>
    <mergeCell ref="H13:H17"/>
    <mergeCell ref="H18:H23"/>
    <mergeCell ref="H24:H32"/>
    <mergeCell ref="H33:H34"/>
    <mergeCell ref="H35:H42"/>
    <mergeCell ref="H43:H47"/>
    <mergeCell ref="H48:H53"/>
    <mergeCell ref="H66:H71"/>
    <mergeCell ref="H72:H79"/>
    <mergeCell ref="H80:H83"/>
    <mergeCell ref="H84:H87"/>
    <mergeCell ref="H88:H93"/>
    <mergeCell ref="H94:H101"/>
    <mergeCell ref="H102:H107"/>
    <mergeCell ref="H108:H116"/>
    <mergeCell ref="H117:H124"/>
    <mergeCell ref="H125:H133"/>
    <mergeCell ref="H134:H141"/>
    <mergeCell ref="I4:I12"/>
    <mergeCell ref="I13:I17"/>
    <mergeCell ref="I18:I23"/>
    <mergeCell ref="I24:I34"/>
    <mergeCell ref="I35:I42"/>
    <mergeCell ref="I43:I47"/>
    <mergeCell ref="I48:I53"/>
    <mergeCell ref="I54:I65"/>
    <mergeCell ref="I66:I71"/>
    <mergeCell ref="I72:I79"/>
    <mergeCell ref="I80:I83"/>
    <mergeCell ref="I84:I87"/>
    <mergeCell ref="I88:I93"/>
    <mergeCell ref="I94:I101"/>
    <mergeCell ref="I102:I107"/>
    <mergeCell ref="I108:I116"/>
    <mergeCell ref="I117:I124"/>
    <mergeCell ref="I125:I133"/>
    <mergeCell ref="I134:I141"/>
    <mergeCell ref="K4:K12"/>
    <mergeCell ref="K13:K17"/>
    <mergeCell ref="K18:K23"/>
    <mergeCell ref="K24:K34"/>
    <mergeCell ref="K35:K53"/>
    <mergeCell ref="K54:K65"/>
    <mergeCell ref="K66:K71"/>
    <mergeCell ref="K72:K87"/>
    <mergeCell ref="K88:K93"/>
    <mergeCell ref="K94:K107"/>
    <mergeCell ref="K108:K116"/>
    <mergeCell ref="K117:K124"/>
    <mergeCell ref="K125:K133"/>
    <mergeCell ref="K134:K141"/>
  </mergeCells>
  <dataValidations count="10">
    <dataValidation type="list" allowBlank="1" showInputMessage="1" showErrorMessage="1" sqref="H142 H18:H23 H24:H133 H134:H141">
      <formula1>"新考证,复审"</formula1>
    </dataValidation>
    <dataValidation type="list" allowBlank="1" showInputMessage="1" showErrorMessage="1" sqref="E142 E4:E23 E24:E133 E134:E141">
      <formula1>"公共考点,兴发考点,信宇考点,威瀚考点,共创考点,顺安考点,中合考点"</formula1>
    </dataValidation>
    <dataValidation type="list" allowBlank="1" showInputMessage="1" showErrorMessage="1" sqref="I142 I4:I23 I24:I133 I134:I141">
      <formula1>"理论,实操"</formula1>
    </dataValidation>
    <dataValidation type="list" allowBlank="1" showInputMessage="1" showErrorMessage="1" sqref="F127">
      <formula1>"低压电工作业,熔化焊接与热切割作业,高处安装维护拆除作业,高危行业主要负责人,高危行业安全管理人员,制冷与空调作业,高压电工作业,登高架设作业,钎焊作业,烟花爆竹作业负责人,烟花爆竹作业管理人,金属冶炼作业负责人员,金属冶炼作业管理人员,电工（其它）作业"</formula1>
    </dataValidation>
    <dataValidation type="list" allowBlank="1" showInputMessage="1" showErrorMessage="1" sqref="F32">
      <formula1>"低压电工作业,熔化焊接与热切割作业,高处安装维护拆除作业,高危行业主要负责人,高危行业安全管理人员,制冷与空调作业,高压电工作业,登高架设作业,钎焊作业,烟花爆竹作业负责人,烟花爆竹作业管理人,金属冶炼作业负责人员,金属冶炼作业管理人员,危化品作业"</formula1>
    </dataValidation>
    <dataValidation type="list" allowBlank="1" showInputMessage="1" showErrorMessage="1" sqref="F18:F23 F24:F26 F134:F141">
      <formula1>"低压电工作业,熔化焊接与热切割作业,高处安装维护拆除作业,高危行业主要负责人,高危行业安全管理人员,制冷与空调作业,高压电工作业,登高架设作业,钎焊作业"</formula1>
    </dataValidation>
    <dataValidation allowBlank="1" showInputMessage="1" showErrorMessage="1" sqref="G142 F4:F17 G18:G23 G24:G133 G134:G141"/>
    <dataValidation type="list" allowBlank="1" showInputMessage="1" showErrorMessage="1" sqref="F142 F132:F133">
      <formula1>"低压电工作业,熔化焊接与热切割作业,高处安装维护拆除作业,高危行业主要负责人,高危行业安全管理人员,制冷与空调作业,高压电工作业,登高架设作业,钎焊作业,烟花爆竹作业负责人,烟花爆竹作业管理人,金属冶炼作业负责人员,金属冶炼作业管理人员,电工（其它）作业,危化品作业"</formula1>
    </dataValidation>
    <dataValidation type="list" allowBlank="1" showInputMessage="1" showErrorMessage="1" sqref="F27:F30">
      <formula1>"低压电工作业,熔化焊接与热切割作业,高处安装维护拆除作业,高危行业主要负责人,高危行业安全管理人员,制冷与空调作业,高压电工作业,登高架设作业,钎焊作业,烟花爆竹作业负责人,烟花爆竹作业管理人"</formula1>
    </dataValidation>
    <dataValidation type="list" allowBlank="1" showInputMessage="1" showErrorMessage="1" sqref="F31 F33:F126 F128:F131">
      <formula1>"低压电工作业,熔化焊接与热切割作业,高处安装维护拆除作业,高危行业主要负责人,高危行业安全管理人员,制冷与空调作业,高压电工作业,登高架设作业,钎焊作业,烟花爆竹作业负责人,烟花爆竹作业管理人,金属冶炼作业负责人员,金属冶炼作业管理人员"</formula1>
    </dataValidation>
  </dataValidations>
  <printOptions horizontalCentered="1"/>
  <pageMargins left="0.156944444444444" right="0.156944444444444" top="0.236111111111111" bottom="0.196527777777778" header="0.156944444444444" footer="0.156944444444444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地市考试计划报备表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2006-09-16T11:21:00Z</dcterms:created>
  <cp:lastPrinted>2025-10-08T10:18:00Z</cp:lastPrinted>
  <dcterms:modified xsi:type="dcterms:W3CDTF">2025-10-09T10:07:49Z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091C19721B613AC8E116E7684D70033B</vt:lpwstr>
  </property>
  <property fmtid="{D5CDD505-2E9C-101B-9397-08002B2CF9AE}" pid="4" name="commondata">
    <vt:lpwstr>eyJoZGlkIjoiY2Y1NDdlNjJhMmJiMDNiYWEwMGE3YTFlMjZmNzhmMDYifQ==</vt:lpwstr>
  </property>
</Properties>
</file>