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Sheet1" sheetId="1" r:id="rId1"/>
  </sheets>
  <definedNames>
    <definedName name="_xlnm._FilterDatabase" localSheetId="0" hidden="1">Sheet1!$2:$34</definedName>
  </definedNames>
  <calcPr calcId="144525"/>
</workbook>
</file>

<file path=xl/sharedStrings.xml><?xml version="1.0" encoding="utf-8"?>
<sst xmlns="http://schemas.openxmlformats.org/spreadsheetml/2006/main" count="309" uniqueCount="134">
  <si>
    <t>珠海市妇幼保健院2025年面向博士和高级职称医务人员公开招聘岗位表</t>
  </si>
  <si>
    <t>招聘单位</t>
  </si>
  <si>
    <t>岗位代码</t>
  </si>
  <si>
    <t>工作部门</t>
  </si>
  <si>
    <t>岗位职责任务</t>
  </si>
  <si>
    <t>岗位类别、等级</t>
  </si>
  <si>
    <t>聘用人数</t>
  </si>
  <si>
    <t>考生类别</t>
  </si>
  <si>
    <t>学历学位要求</t>
  </si>
  <si>
    <t>专业要求
（本科）</t>
  </si>
  <si>
    <t>专业要求
（研究生）</t>
  </si>
  <si>
    <t>专业技术资格或职业资格要求</t>
  </si>
  <si>
    <t>年龄</t>
  </si>
  <si>
    <t>工作经历</t>
  </si>
  <si>
    <t>其他条件</t>
  </si>
  <si>
    <t>珠海市妇幼保健院</t>
  </si>
  <si>
    <t>GB01</t>
  </si>
  <si>
    <t>医学遗传与产前诊断科</t>
  </si>
  <si>
    <t>从事产前诊断学科带头人工作</t>
  </si>
  <si>
    <t>专业技术岗位七级或专业技术岗位四级</t>
  </si>
  <si>
    <t>不限</t>
  </si>
  <si>
    <t>研究生（博士）</t>
  </si>
  <si>
    <t>妇产科学（A100211）</t>
  </si>
  <si>
    <t>主任医师卫生专业技术资格或高等医药院校直属附属医院副主任医师及以上卫生专业技术资格</t>
  </si>
  <si>
    <t>具有副高职称的，45周岁及以下；具有正高职称的，50周岁及以下。</t>
  </si>
  <si>
    <t>产前诊断方向；在国家（省）级医学会/医师协会或其所属分会担任专业委员会/学组委员（常务委员）以上职务，三级甲等医院相关科室管理工作经历。</t>
  </si>
  <si>
    <t>GB02</t>
  </si>
  <si>
    <t>产科</t>
  </si>
  <si>
    <t>从事产科医师工作</t>
  </si>
  <si>
    <t>研究生（硕士）以上</t>
  </si>
  <si>
    <t>妇产科学（A100211）、妇产科学硕士（专业硕士）（A100229）</t>
  </si>
  <si>
    <t>副主任医师及以上卫生专业技术资格</t>
  </si>
  <si>
    <t>三级甲等医院相关科室工作时间5年以上</t>
  </si>
  <si>
    <t>产科方向</t>
  </si>
  <si>
    <t>GB03</t>
  </si>
  <si>
    <t>产前诊断方向</t>
  </si>
  <si>
    <t>GB04</t>
  </si>
  <si>
    <t>专业技术岗位十级或专业技术岗位七级或专业技术岗位四级</t>
  </si>
  <si>
    <t>医师资格证</t>
  </si>
  <si>
    <t>40周岁及以下。</t>
  </si>
  <si>
    <t>具有规培证</t>
  </si>
  <si>
    <t>GB05</t>
  </si>
  <si>
    <t>妇科</t>
  </si>
  <si>
    <t>从事妇科学科带头人工作</t>
  </si>
  <si>
    <t>妇科方向；在国家（省）级医学会/医师协会或其所属分会担任专业委员会/学组委员（常务委员）以上职务，三级甲等医院相关科室管理工作经历。</t>
  </si>
  <si>
    <t>GB06</t>
  </si>
  <si>
    <t>从事妇科医师工作</t>
  </si>
  <si>
    <t>妇产科学（A100211）、肿瘤学（A100214）</t>
  </si>
  <si>
    <t>妇科方向</t>
  </si>
  <si>
    <t>GB07</t>
  </si>
  <si>
    <t>GB08</t>
  </si>
  <si>
    <t>中医妇科学（A100509）</t>
  </si>
  <si>
    <t>GB09</t>
  </si>
  <si>
    <t>儿科</t>
  </si>
  <si>
    <t>从事儿科医师工作</t>
  </si>
  <si>
    <t>儿科学（A100202）</t>
  </si>
  <si>
    <t>GB10</t>
  </si>
  <si>
    <t>中医儿科学（A100510）</t>
  </si>
  <si>
    <t>GB11</t>
  </si>
  <si>
    <t>小儿外科</t>
  </si>
  <si>
    <t>从事小儿外科学科带头人工作</t>
  </si>
  <si>
    <t>儿科学（A100202）、外科学（A100210）</t>
  </si>
  <si>
    <t>小儿外科方向；在国家（省）级医学会/医师协会或其所属分会担任专业委员会/学组委员（常务委员）以上职务，三级甲等医院相关科室管理工作经历。</t>
  </si>
  <si>
    <t>GB12</t>
  </si>
  <si>
    <t>从事小儿外科医师工作</t>
  </si>
  <si>
    <t>小儿外科方向</t>
  </si>
  <si>
    <t>GB13</t>
  </si>
  <si>
    <t>生殖医学中心</t>
  </si>
  <si>
    <t>从事生殖医学学科带头人工作</t>
  </si>
  <si>
    <t>妇产科学（A100211）、免疫学（A100102）、遗传学（A071007）</t>
  </si>
  <si>
    <t>生殖医学方向；在国家（省）级医学会/医师协会或其所属分会担任专业委员会/学组委员（常务委员）以上职务，三级甲等医院相关科室管理工作经历。</t>
  </si>
  <si>
    <t>GB14</t>
  </si>
  <si>
    <t>从事生殖医学实验室工作</t>
  </si>
  <si>
    <t>遗传学（A071007）</t>
  </si>
  <si>
    <t>副主任医师或技师及以上卫生专业技术资格</t>
  </si>
  <si>
    <t>生殖遗传相关研究方向</t>
  </si>
  <si>
    <t>GB15</t>
  </si>
  <si>
    <t>放射影像科</t>
  </si>
  <si>
    <t>从事放射科学科带头人工作</t>
  </si>
  <si>
    <t>影像医学与核医学（A100207）</t>
  </si>
  <si>
    <t>医学影像学方向；在国家（省）级医学会/医师协会或其所属分会担任专业委员会/学组委员（常务委员）以上职务，三级甲等医院相关科室管理工作经历。</t>
  </si>
  <si>
    <t>GB16</t>
  </si>
  <si>
    <t>病理科</t>
  </si>
  <si>
    <t>从事病理科医师工作</t>
  </si>
  <si>
    <t>病理学与病理生理学（A100104）</t>
  </si>
  <si>
    <t>病理方向</t>
  </si>
  <si>
    <t>GB17</t>
  </si>
  <si>
    <t>超声科</t>
  </si>
  <si>
    <t>从事超声科学科带头人工作</t>
  </si>
  <si>
    <t>超声方向；在国家（省）级医学会/医师协会或其所属分会担任专业委员会/学组委员（常务委员）以上职务，三级甲等医院相关科室管理工作经历。</t>
  </si>
  <si>
    <t>GB18</t>
  </si>
  <si>
    <t>从事超声科医师工作</t>
  </si>
  <si>
    <t>本科（学士）以上</t>
  </si>
  <si>
    <t>临床医学（B100301）、医学影像学（B100303）</t>
  </si>
  <si>
    <t>影像医学与核医学（A100207）、影像医学与核医学硕士（A100225）</t>
  </si>
  <si>
    <t>超声方向；取得母婴保健合格证（产前诊断医学影像）。</t>
  </si>
  <si>
    <t>GB19</t>
  </si>
  <si>
    <t>皮肤科</t>
  </si>
  <si>
    <t>从事皮肤科医师工作</t>
  </si>
  <si>
    <t>皮肤病与性病学（A100206）、皮肤病与性病学硕士（专业硕士）（A100224）</t>
  </si>
  <si>
    <t>三级医院或皮肤专科医院相关科室工作时间5年以上</t>
  </si>
  <si>
    <t>皮肤科方向</t>
  </si>
  <si>
    <t>GB20</t>
  </si>
  <si>
    <t>母婴健康研究院科研人员</t>
  </si>
  <si>
    <t>从事生殖生理与发育基础研究工作</t>
  </si>
  <si>
    <t>生理学（A071003）、遗传学（A071007）、免疫学（A100102）、生物化学与分子生物学（A071010）</t>
  </si>
  <si>
    <t>助理研究员及以上职称</t>
  </si>
  <si>
    <t>具有2年及以上科研相关工作经历</t>
  </si>
  <si>
    <t>生理学方向</t>
  </si>
  <si>
    <t>GB21</t>
  </si>
  <si>
    <t>麻醉科</t>
  </si>
  <si>
    <t>从事麻醉科医师工作</t>
  </si>
  <si>
    <t>麻醉学（A100217）、麻醉学硕士（专业硕士）
(A100235)</t>
  </si>
  <si>
    <t>GB22</t>
  </si>
  <si>
    <t>麻醉学（A100217）</t>
  </si>
  <si>
    <t>GB23</t>
  </si>
  <si>
    <t>外科</t>
  </si>
  <si>
    <t>从事泌尿外科医师工作</t>
  </si>
  <si>
    <t>外科学（A100210）、外科学硕士
（专业硕士）（A100227）</t>
  </si>
  <si>
    <t>泌尿外科方向</t>
  </si>
  <si>
    <t>GB24</t>
  </si>
  <si>
    <t>儿童心理科</t>
  </si>
  <si>
    <t>从事儿童心理医师工作</t>
  </si>
  <si>
    <t>精神病与精神卫生学（A100205）</t>
  </si>
  <si>
    <t>GB25</t>
  </si>
  <si>
    <t>临床医学（B100301）</t>
  </si>
  <si>
    <t>儿科学（A100202）、儿科学硕士（专业硕士）（A100220）</t>
  </si>
  <si>
    <t>儿科呼吸支气管镜方向；具有规培证。</t>
  </si>
  <si>
    <t>合计</t>
  </si>
  <si>
    <t>说明：</t>
  </si>
  <si>
    <r>
      <rPr>
        <sz val="10"/>
        <rFont val="Times New Roman"/>
        <charset val="0"/>
      </rPr>
      <t>1.</t>
    </r>
    <r>
      <rPr>
        <sz val="10"/>
        <rFont val="宋体"/>
        <charset val="0"/>
      </rPr>
      <t>考生所学专业未列入专业目录（没有专业代码）的，可选择专业目录中的相近专业报考，所学专业必修课程须与招聘岗位要求专业的主要课程基本一致，并在资格审核时提供毕业证书、所学专业课程成绩单（须教务处盖章）及招聘单位要求提供的其他依据等材料，由招聘单位综合研判后决定是否符合报考条件。</t>
    </r>
  </si>
  <si>
    <r>
      <rPr>
        <sz val="10"/>
        <rFont val="Times New Roman"/>
        <charset val="0"/>
      </rPr>
      <t>2.</t>
    </r>
    <r>
      <rPr>
        <sz val="10"/>
        <rFont val="方正书宋_GBK"/>
        <charset val="0"/>
      </rPr>
      <t>本次招聘原则上学历学位要求为同一层次，例如：要求研究生（博士）、研究生（硕士）以上、本科（学士）以上学历学位的岗位，博士报考要求学历证书、学位证书均为博士层次，以此类推。</t>
    </r>
  </si>
  <si>
    <r>
      <t>3.</t>
    </r>
    <r>
      <rPr>
        <sz val="10"/>
        <rFont val="方正书宋_GBK"/>
        <charset val="134"/>
      </rPr>
      <t>招聘岗位年龄条件的计算截止时间为本次公开招聘报名首日，</t>
    </r>
    <r>
      <rPr>
        <sz val="10"/>
        <rFont val="Times New Roman"/>
        <charset val="134"/>
      </rPr>
      <t>40</t>
    </r>
    <r>
      <rPr>
        <sz val="10"/>
        <rFont val="方正书宋_GBK"/>
        <charset val="134"/>
      </rPr>
      <t>周岁，即为</t>
    </r>
    <r>
      <rPr>
        <sz val="10"/>
        <rFont val="Times New Roman"/>
        <charset val="134"/>
      </rPr>
      <t>1984</t>
    </r>
    <r>
      <rPr>
        <sz val="10"/>
        <rFont val="方正书宋_GBK"/>
        <charset val="134"/>
      </rPr>
      <t>年</t>
    </r>
    <r>
      <rPr>
        <sz val="10"/>
        <rFont val="Times New Roman"/>
        <charset val="134"/>
      </rPr>
      <t>5</t>
    </r>
    <r>
      <rPr>
        <sz val="10"/>
        <rFont val="方正书宋_GBK"/>
        <charset val="134"/>
      </rPr>
      <t>月</t>
    </r>
    <r>
      <rPr>
        <sz val="10"/>
        <rFont val="Times New Roman"/>
        <charset val="134"/>
      </rPr>
      <t>8</t>
    </r>
    <r>
      <rPr>
        <sz val="10"/>
        <rFont val="方正书宋_GBK"/>
        <charset val="134"/>
      </rPr>
      <t>日以后出生，以此类推。工作经历计算截止时间为本次公开招聘报名首日。</t>
    </r>
  </si>
  <si>
    <r>
      <rPr>
        <sz val="10"/>
        <rFont val="Times New Roman"/>
        <charset val="0"/>
      </rPr>
      <t>4.</t>
    </r>
    <r>
      <rPr>
        <sz val="10"/>
        <rFont val="宋体"/>
        <charset val="0"/>
      </rPr>
      <t>本岗位表所要求的职称均指与招聘岗位专业相关的职称。</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</si>
</sst>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0">
    <font>
      <sz val="11"/>
      <color theme="1"/>
      <name val="宋体"/>
      <charset val="134"/>
      <scheme val="minor"/>
    </font>
    <font>
      <sz val="11"/>
      <name val="宋体"/>
      <charset val="134"/>
    </font>
    <font>
      <b/>
      <sz val="14"/>
      <color rgb="FF000000"/>
      <name val="宋体"/>
      <charset val="134"/>
    </font>
    <font>
      <sz val="12"/>
      <name val="宋体"/>
      <charset val="134"/>
      <scheme val="minor"/>
    </font>
    <font>
      <sz val="12"/>
      <color rgb="FFFF0000"/>
      <name val="宋体"/>
      <charset val="134"/>
      <scheme val="minor"/>
    </font>
    <font>
      <b/>
      <sz val="12"/>
      <color theme="1"/>
      <name val="宋体"/>
      <charset val="134"/>
      <scheme val="minor"/>
    </font>
    <font>
      <sz val="11"/>
      <name val="Times New Roman"/>
      <charset val="0"/>
    </font>
    <font>
      <sz val="11"/>
      <name val="宋体"/>
      <charset val="134"/>
      <scheme val="minor"/>
    </font>
    <font>
      <b/>
      <sz val="18"/>
      <name val="宋体"/>
      <charset val="134"/>
      <scheme val="major"/>
    </font>
    <font>
      <b/>
      <sz val="12"/>
      <color rgb="FF000000"/>
      <name val="黑体"/>
      <charset val="134"/>
    </font>
    <font>
      <b/>
      <sz val="12"/>
      <color theme="1"/>
      <name val="方正黑体_GBK"/>
      <charset val="134"/>
    </font>
    <font>
      <sz val="12"/>
      <color theme="1"/>
      <name val="宋体"/>
      <charset val="134"/>
      <scheme val="minor"/>
    </font>
    <font>
      <b/>
      <sz val="12"/>
      <name val="宋体"/>
      <charset val="134"/>
    </font>
    <font>
      <sz val="9"/>
      <name val="Times New Roman"/>
      <charset val="0"/>
    </font>
    <font>
      <sz val="10"/>
      <name val="Times New Roman"/>
      <charset val="0"/>
    </font>
    <font>
      <sz val="10"/>
      <name val="Times New Roman"/>
      <charset val="134"/>
    </font>
    <font>
      <sz val="11"/>
      <name val="宋体"/>
      <charset val="134"/>
      <scheme val="major"/>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sz val="11"/>
      <color rgb="FF006100"/>
      <name val="宋体"/>
      <charset val="0"/>
      <scheme val="minor"/>
    </font>
    <font>
      <b/>
      <sz val="11"/>
      <color rgb="FF3F3F3F"/>
      <name val="宋体"/>
      <charset val="0"/>
      <scheme val="minor"/>
    </font>
    <font>
      <sz val="11"/>
      <color rgb="FF3F3F76"/>
      <name val="宋体"/>
      <charset val="0"/>
      <scheme val="minor"/>
    </font>
    <font>
      <u/>
      <sz val="11"/>
      <color rgb="FF800080"/>
      <name val="宋体"/>
      <charset val="0"/>
      <scheme val="minor"/>
    </font>
    <font>
      <sz val="11"/>
      <color rgb="FF9C65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u/>
      <sz val="11"/>
      <color rgb="FF0000FF"/>
      <name val="宋体"/>
      <charset val="0"/>
      <scheme val="minor"/>
    </font>
    <font>
      <b/>
      <sz val="11"/>
      <color rgb="FFFA7D00"/>
      <name val="宋体"/>
      <charset val="0"/>
      <scheme val="minor"/>
    </font>
    <font>
      <i/>
      <sz val="11"/>
      <color rgb="FF7F7F7F"/>
      <name val="宋体"/>
      <charset val="0"/>
      <scheme val="minor"/>
    </font>
    <font>
      <sz val="11"/>
      <color indexed="8"/>
      <name val="宋体"/>
      <charset val="134"/>
    </font>
    <font>
      <sz val="10"/>
      <name val="宋体"/>
      <charset val="0"/>
    </font>
    <font>
      <sz val="10"/>
      <name val="方正书宋_GBK"/>
      <charset val="0"/>
    </font>
    <font>
      <sz val="10"/>
      <name val="方正书宋_GBK"/>
      <charset val="134"/>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rgb="FFFFEB9C"/>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4"/>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0">
    <xf numFmtId="0" fontId="0" fillId="0" borderId="0">
      <alignment vertical="center"/>
    </xf>
    <xf numFmtId="0" fontId="18" fillId="22" borderId="0" applyNumberFormat="0" applyBorder="0" applyAlignment="0" applyProtection="0">
      <alignment vertical="center"/>
    </xf>
    <xf numFmtId="0" fontId="17" fillId="18" borderId="0" applyNumberFormat="0" applyBorder="0" applyAlignment="0" applyProtection="0">
      <alignment vertical="center"/>
    </xf>
    <xf numFmtId="0" fontId="17" fillId="29" borderId="0" applyNumberFormat="0" applyBorder="0" applyAlignment="0" applyProtection="0">
      <alignment vertical="center"/>
    </xf>
    <xf numFmtId="0" fontId="18" fillId="12" borderId="0" applyNumberFormat="0" applyBorder="0" applyAlignment="0" applyProtection="0">
      <alignment vertical="center"/>
    </xf>
    <xf numFmtId="0" fontId="18" fillId="21" borderId="0" applyNumberFormat="0" applyBorder="0" applyAlignment="0" applyProtection="0">
      <alignment vertical="center"/>
    </xf>
    <xf numFmtId="0" fontId="17" fillId="30" borderId="0" applyNumberFormat="0" applyBorder="0" applyAlignment="0" applyProtection="0">
      <alignment vertical="center"/>
    </xf>
    <xf numFmtId="0" fontId="18" fillId="32" borderId="0" applyNumberFormat="0" applyBorder="0" applyAlignment="0" applyProtection="0">
      <alignment vertical="center"/>
    </xf>
    <xf numFmtId="0" fontId="18" fillId="14" borderId="0" applyNumberFormat="0" applyBorder="0" applyAlignment="0" applyProtection="0">
      <alignment vertical="center"/>
    </xf>
    <xf numFmtId="0" fontId="36" fillId="0" borderId="0">
      <alignment vertical="center"/>
    </xf>
    <xf numFmtId="0" fontId="18" fillId="15" borderId="0" applyNumberFormat="0" applyBorder="0" applyAlignment="0" applyProtection="0">
      <alignment vertical="center"/>
    </xf>
    <xf numFmtId="0" fontId="17" fillId="20"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3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26" borderId="11" applyNumberFormat="0" applyAlignment="0" applyProtection="0">
      <alignment vertical="center"/>
    </xf>
    <xf numFmtId="0" fontId="32" fillId="0" borderId="7" applyNumberFormat="0" applyFill="0" applyAlignment="0" applyProtection="0">
      <alignment vertical="center"/>
    </xf>
    <xf numFmtId="0" fontId="27" fillId="16" borderId="10" applyNumberFormat="0" applyAlignment="0" applyProtection="0">
      <alignment vertical="center"/>
    </xf>
    <xf numFmtId="0" fontId="33" fillId="0" borderId="0" applyNumberFormat="0" applyFill="0" applyBorder="0" applyAlignment="0" applyProtection="0">
      <alignment vertical="center"/>
    </xf>
    <xf numFmtId="0" fontId="26" fillId="13" borderId="9" applyNumberFormat="0" applyAlignment="0" applyProtection="0">
      <alignment vertical="center"/>
    </xf>
    <xf numFmtId="0" fontId="17" fillId="24" borderId="0" applyNumberFormat="0" applyBorder="0" applyAlignment="0" applyProtection="0">
      <alignment vertical="center"/>
    </xf>
    <xf numFmtId="0" fontId="17" fillId="19" borderId="0" applyNumberFormat="0" applyBorder="0" applyAlignment="0" applyProtection="0">
      <alignment vertical="center"/>
    </xf>
    <xf numFmtId="42" fontId="0" fillId="0" borderId="0" applyFont="0" applyFill="0" applyBorder="0" applyAlignment="0" applyProtection="0">
      <alignment vertical="center"/>
    </xf>
    <xf numFmtId="0" fontId="23" fillId="0" borderId="12" applyNumberFormat="0" applyFill="0" applyAlignment="0" applyProtection="0">
      <alignment vertical="center"/>
    </xf>
    <xf numFmtId="0" fontId="35" fillId="0" borderId="0" applyNumberFormat="0" applyFill="0" applyBorder="0" applyAlignment="0" applyProtection="0">
      <alignment vertical="center"/>
    </xf>
    <xf numFmtId="0" fontId="34" fillId="13" borderId="10" applyNumberFormat="0" applyAlignment="0" applyProtection="0">
      <alignment vertical="center"/>
    </xf>
    <xf numFmtId="0" fontId="18" fillId="31" borderId="0" applyNumberFormat="0" applyBorder="0" applyAlignment="0" applyProtection="0">
      <alignment vertical="center"/>
    </xf>
    <xf numFmtId="41" fontId="0" fillId="0" borderId="0" applyFont="0" applyFill="0" applyBorder="0" applyAlignment="0" applyProtection="0">
      <alignment vertical="center"/>
    </xf>
    <xf numFmtId="0" fontId="18" fillId="10" borderId="0" applyNumberFormat="0" applyBorder="0" applyAlignment="0" applyProtection="0">
      <alignment vertical="center"/>
    </xf>
    <xf numFmtId="0" fontId="0" fillId="9" borderId="8" applyNumberFormat="0" applyFont="0" applyAlignment="0" applyProtection="0">
      <alignment vertical="center"/>
    </xf>
    <xf numFmtId="0" fontId="25" fillId="8"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22" fillId="0" borderId="7" applyNumberFormat="0" applyFill="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6" applyNumberFormat="0" applyFill="0" applyAlignment="0" applyProtection="0">
      <alignment vertical="center"/>
    </xf>
    <xf numFmtId="0" fontId="17" fillId="7" borderId="0" applyNumberFormat="0" applyBorder="0" applyAlignment="0" applyProtection="0">
      <alignment vertical="center"/>
    </xf>
    <xf numFmtId="0" fontId="17" fillId="17" borderId="0" applyNumberFormat="0" applyBorder="0" applyAlignment="0" applyProtection="0">
      <alignment vertical="center"/>
    </xf>
    <xf numFmtId="0" fontId="18" fillId="6" borderId="0" applyNumberFormat="0" applyBorder="0" applyAlignment="0" applyProtection="0">
      <alignment vertical="center"/>
    </xf>
    <xf numFmtId="0" fontId="20" fillId="0" borderId="5" applyNumberFormat="0" applyFill="0" applyAlignment="0" applyProtection="0">
      <alignment vertical="center"/>
    </xf>
    <xf numFmtId="0" fontId="18" fillId="5" borderId="0" applyNumberFormat="0" applyBorder="0" applyAlignment="0" applyProtection="0">
      <alignment vertical="center"/>
    </xf>
    <xf numFmtId="0" fontId="19" fillId="4" borderId="0" applyNumberFormat="0" applyBorder="0" applyAlignment="0" applyProtection="0">
      <alignment vertical="center"/>
    </xf>
    <xf numFmtId="0" fontId="17" fillId="28" borderId="0" applyNumberFormat="0" applyBorder="0" applyAlignment="0" applyProtection="0">
      <alignment vertical="center"/>
    </xf>
    <xf numFmtId="0" fontId="24" fillId="0" borderId="0" applyNumberFormat="0" applyFill="0" applyBorder="0" applyAlignment="0" applyProtection="0">
      <alignment vertical="center"/>
    </xf>
    <xf numFmtId="0" fontId="29" fillId="23" borderId="0" applyNumberFormat="0" applyBorder="0" applyAlignment="0" applyProtection="0">
      <alignment vertical="center"/>
    </xf>
    <xf numFmtId="0" fontId="18" fillId="27" borderId="0" applyNumberFormat="0" applyBorder="0" applyAlignment="0" applyProtection="0">
      <alignment vertical="center"/>
    </xf>
    <xf numFmtId="0" fontId="18" fillId="3" borderId="0" applyNumberFormat="0" applyBorder="0" applyAlignment="0" applyProtection="0">
      <alignment vertical="center"/>
    </xf>
    <xf numFmtId="0" fontId="17" fillId="2" borderId="0" applyNumberFormat="0" applyBorder="0" applyAlignment="0" applyProtection="0">
      <alignment vertical="center"/>
    </xf>
  </cellStyleXfs>
  <cellXfs count="4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Alignment="1">
      <alignment wrapText="1"/>
    </xf>
    <xf numFmtId="0" fontId="5" fillId="0" borderId="0" xfId="0" applyFont="1" applyFill="1" applyAlignment="1">
      <alignment horizontal="center" vertical="center" wrapText="1"/>
    </xf>
    <xf numFmtId="0" fontId="6"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7" fillId="0" borderId="0" xfId="0" applyFont="1">
      <alignment vertical="center"/>
    </xf>
    <xf numFmtId="0" fontId="8" fillId="0" borderId="0" xfId="0" applyNumberFormat="1" applyFont="1" applyFill="1" applyAlignment="1">
      <alignment horizontal="center" vertical="center"/>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2" fillId="0" borderId="0" xfId="0" applyNumberFormat="1" applyFont="1" applyFill="1" applyBorder="1" applyAlignment="1">
      <alignment horizontal="left" wrapText="1"/>
    </xf>
    <xf numFmtId="0" fontId="13" fillId="0" borderId="0" xfId="0" applyNumberFormat="1" applyFont="1" applyFill="1" applyBorder="1" applyAlignment="1">
      <alignment horizontal="left" wrapText="1"/>
    </xf>
    <xf numFmtId="0" fontId="14" fillId="0" borderId="0" xfId="0" applyNumberFormat="1" applyFont="1" applyFill="1" applyAlignment="1">
      <alignment horizontal="left" vertical="center" wrapText="1"/>
    </xf>
    <xf numFmtId="0" fontId="15" fillId="0" borderId="0" xfId="0" applyNumberFormat="1" applyFont="1" applyFill="1" applyAlignment="1">
      <alignment horizontal="left" vertical="center" wrapText="1"/>
    </xf>
    <xf numFmtId="0" fontId="14" fillId="0" borderId="0" xfId="0" applyNumberFormat="1" applyFont="1" applyFill="1" applyAlignment="1">
      <alignment horizontal="left" vertical="center"/>
    </xf>
    <xf numFmtId="0" fontId="3"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wrapText="1"/>
    </xf>
    <xf numFmtId="0" fontId="8" fillId="0" borderId="0" xfId="0" applyNumberFormat="1" applyFont="1" applyFill="1" applyAlignment="1">
      <alignment horizontal="left" vertical="center"/>
    </xf>
    <xf numFmtId="0" fontId="3" fillId="0" borderId="1" xfId="0" applyFont="1" applyFill="1" applyBorder="1" applyAlignment="1">
      <alignment horizontal="left" vertical="center" wrapText="1"/>
    </xf>
    <xf numFmtId="0" fontId="7" fillId="0" borderId="0" xfId="0" applyFont="1" applyFill="1" applyBorder="1" applyAlignment="1">
      <alignment vertical="center"/>
    </xf>
    <xf numFmtId="0" fontId="3" fillId="0" borderId="0" xfId="0" applyFont="1" applyFill="1" applyBorder="1" applyAlignment="1">
      <alignment vertical="center" wrapText="1"/>
    </xf>
    <xf numFmtId="0" fontId="7" fillId="0" borderId="0" xfId="0" applyFont="1" applyFill="1" applyAlignment="1">
      <alignment horizontal="center" vertical="center"/>
    </xf>
    <xf numFmtId="0" fontId="3" fillId="0" borderId="4"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7" fillId="0" borderId="0" xfId="0" applyFont="1" applyFill="1">
      <alignment vertical="center"/>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常规 2" xfId="9"/>
    <cellStyle name="60% - 强调文字颜色 5" xfId="10" builtinId="48"/>
    <cellStyle name="40% - 强调文字颜色 2" xfId="11" builtinId="35"/>
    <cellStyle name="40% - 强调文字颜色 5" xfId="12" builtinId="47"/>
    <cellStyle name="20% - 强调文字颜色 2" xfId="13" builtinId="34"/>
    <cellStyle name="标题" xfId="14" builtinId="15"/>
    <cellStyle name="已访问的超链接" xfId="15" builtinId="9"/>
    <cellStyle name="检查单元格" xfId="16" builtinId="23"/>
    <cellStyle name="标题 1" xfId="17" builtinId="16"/>
    <cellStyle name="输入" xfId="18" builtinId="20"/>
    <cellStyle name="超链接" xfId="19" builtinId="8"/>
    <cellStyle name="输出" xfId="20" builtinId="21"/>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8"/>
  <sheetViews>
    <sheetView tabSelected="1" topLeftCell="A24" workbookViewId="0">
      <selection activeCell="A33" sqref="A33:N33"/>
    </sheetView>
  </sheetViews>
  <sheetFormatPr defaultColWidth="9" defaultRowHeight="14.25"/>
  <cols>
    <col min="1" max="1" width="5.5" style="1" customWidth="1"/>
    <col min="2" max="2" width="6.75" style="1" customWidth="1"/>
    <col min="3" max="3" width="8" style="1" customWidth="1"/>
    <col min="4" max="4" width="13.475" style="8" customWidth="1"/>
    <col min="5" max="5" width="11.5" style="8" customWidth="1"/>
    <col min="6" max="6" width="5.56666666666667" style="8" customWidth="1"/>
    <col min="7" max="7" width="10.75" style="1" customWidth="1"/>
    <col min="8" max="8" width="11.625" style="1" customWidth="1"/>
    <col min="9" max="9" width="12.75" style="8" customWidth="1"/>
    <col min="10" max="10" width="24.25" style="1" customWidth="1"/>
    <col min="11" max="11" width="16" style="1" customWidth="1"/>
    <col min="12" max="12" width="16.25" style="1" customWidth="1"/>
    <col min="13" max="13" width="15.625" style="1" customWidth="1"/>
    <col min="14" max="14" width="28.25" style="9" customWidth="1"/>
    <col min="15" max="16372" width="9" style="1"/>
    <col min="16373" max="16384" width="9" style="10"/>
  </cols>
  <sheetData>
    <row r="1" s="1" customFormat="1" ht="42" customHeight="1" spans="1:14">
      <c r="A1" s="11" t="s">
        <v>0</v>
      </c>
      <c r="B1" s="11"/>
      <c r="C1" s="11"/>
      <c r="D1" s="11"/>
      <c r="E1" s="11"/>
      <c r="F1" s="11"/>
      <c r="G1" s="11"/>
      <c r="H1" s="11"/>
      <c r="I1" s="11"/>
      <c r="J1" s="11"/>
      <c r="K1" s="11"/>
      <c r="L1" s="11"/>
      <c r="M1" s="11"/>
      <c r="N1" s="30"/>
    </row>
    <row r="2" s="2" customFormat="1" ht="39" customHeight="1" spans="1:14">
      <c r="A2" s="12" t="s">
        <v>1</v>
      </c>
      <c r="B2" s="13" t="s">
        <v>2</v>
      </c>
      <c r="C2" s="13" t="s">
        <v>3</v>
      </c>
      <c r="D2" s="13" t="s">
        <v>4</v>
      </c>
      <c r="E2" s="13" t="s">
        <v>5</v>
      </c>
      <c r="F2" s="13" t="s">
        <v>6</v>
      </c>
      <c r="G2" s="13" t="s">
        <v>7</v>
      </c>
      <c r="H2" s="13" t="s">
        <v>8</v>
      </c>
      <c r="I2" s="13" t="s">
        <v>9</v>
      </c>
      <c r="J2" s="13" t="s">
        <v>10</v>
      </c>
      <c r="K2" s="13" t="s">
        <v>11</v>
      </c>
      <c r="L2" s="13" t="s">
        <v>12</v>
      </c>
      <c r="M2" s="13" t="s">
        <v>13</v>
      </c>
      <c r="N2" s="13" t="s">
        <v>14</v>
      </c>
    </row>
    <row r="3" s="3" customFormat="1" ht="94.5" spans="1:16372">
      <c r="A3" s="14" t="s">
        <v>15</v>
      </c>
      <c r="B3" s="14" t="s">
        <v>16</v>
      </c>
      <c r="C3" s="14" t="s">
        <v>17</v>
      </c>
      <c r="D3" s="14" t="s">
        <v>18</v>
      </c>
      <c r="E3" s="14" t="s">
        <v>19</v>
      </c>
      <c r="F3" s="14">
        <v>1</v>
      </c>
      <c r="G3" s="14" t="s">
        <v>20</v>
      </c>
      <c r="H3" s="14" t="s">
        <v>21</v>
      </c>
      <c r="I3" s="14"/>
      <c r="J3" s="14" t="s">
        <v>22</v>
      </c>
      <c r="K3" s="14" t="s">
        <v>23</v>
      </c>
      <c r="L3" s="14" t="s">
        <v>24</v>
      </c>
      <c r="M3" s="14"/>
      <c r="N3" s="31" t="s">
        <v>25</v>
      </c>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row>
    <row r="4" s="3" customFormat="1" ht="78.75" spans="1:16372">
      <c r="A4" s="14" t="s">
        <v>15</v>
      </c>
      <c r="B4" s="14" t="s">
        <v>26</v>
      </c>
      <c r="C4" s="14" t="s">
        <v>27</v>
      </c>
      <c r="D4" s="14" t="s">
        <v>28</v>
      </c>
      <c r="E4" s="14" t="s">
        <v>19</v>
      </c>
      <c r="F4" s="14">
        <v>2</v>
      </c>
      <c r="G4" s="14" t="s">
        <v>20</v>
      </c>
      <c r="H4" s="14" t="s">
        <v>29</v>
      </c>
      <c r="I4" s="14"/>
      <c r="J4" s="14" t="s">
        <v>30</v>
      </c>
      <c r="K4" s="14" t="s">
        <v>31</v>
      </c>
      <c r="L4" s="14" t="s">
        <v>24</v>
      </c>
      <c r="M4" s="14" t="s">
        <v>32</v>
      </c>
      <c r="N4" s="31" t="s">
        <v>33</v>
      </c>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row>
    <row r="5" s="3" customFormat="1" ht="78.75" spans="1:16372">
      <c r="A5" s="14" t="s">
        <v>15</v>
      </c>
      <c r="B5" s="14" t="s">
        <v>34</v>
      </c>
      <c r="C5" s="14" t="s">
        <v>27</v>
      </c>
      <c r="D5" s="14" t="s">
        <v>28</v>
      </c>
      <c r="E5" s="14" t="s">
        <v>19</v>
      </c>
      <c r="F5" s="14">
        <v>1</v>
      </c>
      <c r="G5" s="14" t="s">
        <v>20</v>
      </c>
      <c r="H5" s="14" t="s">
        <v>29</v>
      </c>
      <c r="I5" s="14"/>
      <c r="J5" s="14" t="s">
        <v>30</v>
      </c>
      <c r="K5" s="14" t="s">
        <v>31</v>
      </c>
      <c r="L5" s="14" t="s">
        <v>24</v>
      </c>
      <c r="M5" s="14" t="s">
        <v>32</v>
      </c>
      <c r="N5" s="31" t="s">
        <v>35</v>
      </c>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row>
    <row r="6" s="3" customFormat="1" ht="94.5" spans="1:16372">
      <c r="A6" s="14" t="s">
        <v>15</v>
      </c>
      <c r="B6" s="14" t="s">
        <v>36</v>
      </c>
      <c r="C6" s="14" t="s">
        <v>27</v>
      </c>
      <c r="D6" s="14" t="s">
        <v>28</v>
      </c>
      <c r="E6" s="14" t="s">
        <v>37</v>
      </c>
      <c r="F6" s="23">
        <v>1</v>
      </c>
      <c r="G6" s="14" t="s">
        <v>20</v>
      </c>
      <c r="H6" s="14" t="s">
        <v>21</v>
      </c>
      <c r="I6" s="14"/>
      <c r="J6" s="14" t="s">
        <v>22</v>
      </c>
      <c r="K6" s="14" t="s">
        <v>38</v>
      </c>
      <c r="L6" s="14" t="s">
        <v>39</v>
      </c>
      <c r="M6" s="14"/>
      <c r="N6" s="31" t="s">
        <v>40</v>
      </c>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row>
    <row r="7" s="3" customFormat="1" ht="94.5" spans="1:16372">
      <c r="A7" s="14" t="s">
        <v>15</v>
      </c>
      <c r="B7" s="14" t="s">
        <v>41</v>
      </c>
      <c r="C7" s="14" t="s">
        <v>42</v>
      </c>
      <c r="D7" s="14" t="s">
        <v>43</v>
      </c>
      <c r="E7" s="14" t="s">
        <v>19</v>
      </c>
      <c r="F7" s="14">
        <v>1</v>
      </c>
      <c r="G7" s="14" t="s">
        <v>20</v>
      </c>
      <c r="H7" s="14" t="s">
        <v>21</v>
      </c>
      <c r="I7" s="14"/>
      <c r="J7" s="14" t="s">
        <v>22</v>
      </c>
      <c r="K7" s="14" t="s">
        <v>23</v>
      </c>
      <c r="L7" s="14" t="s">
        <v>24</v>
      </c>
      <c r="M7" s="14"/>
      <c r="N7" s="31" t="s">
        <v>44</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row>
    <row r="8" s="3" customFormat="1" ht="78.75" spans="1:16372">
      <c r="A8" s="14" t="s">
        <v>15</v>
      </c>
      <c r="B8" s="14" t="s">
        <v>45</v>
      </c>
      <c r="C8" s="14" t="s">
        <v>42</v>
      </c>
      <c r="D8" s="14" t="s">
        <v>46</v>
      </c>
      <c r="E8" s="14" t="s">
        <v>19</v>
      </c>
      <c r="F8" s="14">
        <v>1</v>
      </c>
      <c r="G8" s="14" t="s">
        <v>20</v>
      </c>
      <c r="H8" s="14" t="s">
        <v>21</v>
      </c>
      <c r="I8" s="14"/>
      <c r="J8" s="14" t="s">
        <v>47</v>
      </c>
      <c r="K8" s="14" t="s">
        <v>31</v>
      </c>
      <c r="L8" s="14" t="s">
        <v>24</v>
      </c>
      <c r="M8" s="14" t="s">
        <v>32</v>
      </c>
      <c r="N8" s="31" t="s">
        <v>48</v>
      </c>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row>
    <row r="9" s="3" customFormat="1" ht="94.5" spans="1:16372">
      <c r="A9" s="14" t="s">
        <v>15</v>
      </c>
      <c r="B9" s="14" t="s">
        <v>49</v>
      </c>
      <c r="C9" s="14" t="s">
        <v>42</v>
      </c>
      <c r="D9" s="14" t="s">
        <v>46</v>
      </c>
      <c r="E9" s="14" t="s">
        <v>37</v>
      </c>
      <c r="F9" s="14">
        <v>1</v>
      </c>
      <c r="G9" s="14" t="s">
        <v>20</v>
      </c>
      <c r="H9" s="14" t="s">
        <v>21</v>
      </c>
      <c r="I9" s="14"/>
      <c r="J9" s="14" t="s">
        <v>22</v>
      </c>
      <c r="K9" s="14" t="s">
        <v>38</v>
      </c>
      <c r="L9" s="14" t="s">
        <v>39</v>
      </c>
      <c r="M9" s="14"/>
      <c r="N9" s="31" t="s">
        <v>40</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row>
    <row r="10" s="3" customFormat="1" ht="94.5" spans="1:16372">
      <c r="A10" s="14" t="s">
        <v>15</v>
      </c>
      <c r="B10" s="14" t="s">
        <v>50</v>
      </c>
      <c r="C10" s="14" t="s">
        <v>42</v>
      </c>
      <c r="D10" s="14" t="s">
        <v>46</v>
      </c>
      <c r="E10" s="14" t="s">
        <v>37</v>
      </c>
      <c r="F10" s="23">
        <v>1</v>
      </c>
      <c r="G10" s="14" t="s">
        <v>20</v>
      </c>
      <c r="H10" s="14" t="s">
        <v>21</v>
      </c>
      <c r="I10" s="14"/>
      <c r="J10" s="14" t="s">
        <v>51</v>
      </c>
      <c r="K10" s="14" t="s">
        <v>38</v>
      </c>
      <c r="L10" s="14" t="s">
        <v>39</v>
      </c>
      <c r="M10" s="14"/>
      <c r="N10" s="31" t="s">
        <v>40</v>
      </c>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row>
    <row r="11" s="3" customFormat="1" ht="94.5" spans="1:16372">
      <c r="A11" s="14" t="s">
        <v>15</v>
      </c>
      <c r="B11" s="14" t="s">
        <v>52</v>
      </c>
      <c r="C11" s="14" t="s">
        <v>53</v>
      </c>
      <c r="D11" s="14" t="s">
        <v>54</v>
      </c>
      <c r="E11" s="14" t="s">
        <v>37</v>
      </c>
      <c r="F11" s="23">
        <v>1</v>
      </c>
      <c r="G11" s="14" t="s">
        <v>20</v>
      </c>
      <c r="H11" s="14" t="s">
        <v>21</v>
      </c>
      <c r="I11" s="14"/>
      <c r="J11" s="14" t="s">
        <v>55</v>
      </c>
      <c r="K11" s="14" t="s">
        <v>38</v>
      </c>
      <c r="L11" s="14" t="s">
        <v>39</v>
      </c>
      <c r="M11" s="14"/>
      <c r="N11" s="31" t="s">
        <v>40</v>
      </c>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row>
    <row r="12" s="3" customFormat="1" ht="94.5" spans="1:16372">
      <c r="A12" s="14" t="s">
        <v>15</v>
      </c>
      <c r="B12" s="14" t="s">
        <v>56</v>
      </c>
      <c r="C12" s="14" t="s">
        <v>53</v>
      </c>
      <c r="D12" s="14" t="s">
        <v>54</v>
      </c>
      <c r="E12" s="14" t="s">
        <v>37</v>
      </c>
      <c r="F12" s="23">
        <v>1</v>
      </c>
      <c r="G12" s="14" t="s">
        <v>20</v>
      </c>
      <c r="H12" s="14" t="s">
        <v>21</v>
      </c>
      <c r="I12" s="14"/>
      <c r="J12" s="14" t="s">
        <v>57</v>
      </c>
      <c r="K12" s="14" t="s">
        <v>38</v>
      </c>
      <c r="L12" s="14" t="s">
        <v>39</v>
      </c>
      <c r="M12" s="14"/>
      <c r="N12" s="31" t="s">
        <v>40</v>
      </c>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row>
    <row r="13" s="3" customFormat="1" ht="94.5" spans="1:16372">
      <c r="A13" s="14" t="s">
        <v>15</v>
      </c>
      <c r="B13" s="14" t="s">
        <v>58</v>
      </c>
      <c r="C13" s="14" t="s">
        <v>59</v>
      </c>
      <c r="D13" s="14" t="s">
        <v>60</v>
      </c>
      <c r="E13" s="14" t="s">
        <v>19</v>
      </c>
      <c r="F13" s="14">
        <v>1</v>
      </c>
      <c r="G13" s="14" t="s">
        <v>20</v>
      </c>
      <c r="H13" s="14" t="s">
        <v>21</v>
      </c>
      <c r="I13" s="14"/>
      <c r="J13" s="14" t="s">
        <v>61</v>
      </c>
      <c r="K13" s="14" t="s">
        <v>23</v>
      </c>
      <c r="L13" s="14" t="s">
        <v>24</v>
      </c>
      <c r="M13" s="14"/>
      <c r="N13" s="31" t="s">
        <v>62</v>
      </c>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row>
    <row r="14" s="3" customFormat="1" ht="78.75" spans="1:16372">
      <c r="A14" s="14" t="s">
        <v>15</v>
      </c>
      <c r="B14" s="14" t="s">
        <v>63</v>
      </c>
      <c r="C14" s="14" t="s">
        <v>59</v>
      </c>
      <c r="D14" s="14" t="s">
        <v>64</v>
      </c>
      <c r="E14" s="14" t="s">
        <v>19</v>
      </c>
      <c r="F14" s="14">
        <v>1</v>
      </c>
      <c r="G14" s="14" t="s">
        <v>20</v>
      </c>
      <c r="H14" s="14" t="s">
        <v>21</v>
      </c>
      <c r="I14" s="14"/>
      <c r="J14" s="14" t="s">
        <v>61</v>
      </c>
      <c r="K14" s="14" t="s">
        <v>31</v>
      </c>
      <c r="L14" s="14" t="s">
        <v>24</v>
      </c>
      <c r="M14" s="14" t="s">
        <v>32</v>
      </c>
      <c r="N14" s="31" t="s">
        <v>65</v>
      </c>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row>
    <row r="15" s="3" customFormat="1" ht="94.5" spans="1:16372">
      <c r="A15" s="14" t="s">
        <v>15</v>
      </c>
      <c r="B15" s="14" t="s">
        <v>66</v>
      </c>
      <c r="C15" s="14" t="s">
        <v>67</v>
      </c>
      <c r="D15" s="14" t="s">
        <v>68</v>
      </c>
      <c r="E15" s="14" t="s">
        <v>19</v>
      </c>
      <c r="F15" s="14">
        <v>1</v>
      </c>
      <c r="G15" s="14" t="s">
        <v>20</v>
      </c>
      <c r="H15" s="14" t="s">
        <v>21</v>
      </c>
      <c r="I15" s="14"/>
      <c r="J15" s="14" t="s">
        <v>69</v>
      </c>
      <c r="K15" s="14" t="s">
        <v>23</v>
      </c>
      <c r="L15" s="14" t="s">
        <v>24</v>
      </c>
      <c r="M15" s="14"/>
      <c r="N15" s="31" t="s">
        <v>70</v>
      </c>
      <c r="O15" s="33"/>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row>
    <row r="16" s="3" customFormat="1" ht="78.75" spans="1:16372">
      <c r="A16" s="14" t="s">
        <v>15</v>
      </c>
      <c r="B16" s="14" t="s">
        <v>71</v>
      </c>
      <c r="C16" s="14" t="s">
        <v>67</v>
      </c>
      <c r="D16" s="14" t="s">
        <v>72</v>
      </c>
      <c r="E16" s="14" t="s">
        <v>19</v>
      </c>
      <c r="F16" s="14">
        <v>1</v>
      </c>
      <c r="G16" s="14" t="s">
        <v>20</v>
      </c>
      <c r="H16" s="14" t="s">
        <v>21</v>
      </c>
      <c r="I16" s="14"/>
      <c r="J16" s="14" t="s">
        <v>73</v>
      </c>
      <c r="K16" s="14" t="s">
        <v>74</v>
      </c>
      <c r="L16" s="14" t="s">
        <v>24</v>
      </c>
      <c r="M16" s="14" t="s">
        <v>32</v>
      </c>
      <c r="N16" s="31" t="s">
        <v>75</v>
      </c>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row>
    <row r="17" s="3" customFormat="1" ht="94.5" spans="1:16372">
      <c r="A17" s="14" t="s">
        <v>15</v>
      </c>
      <c r="B17" s="14" t="s">
        <v>76</v>
      </c>
      <c r="C17" s="14" t="s">
        <v>77</v>
      </c>
      <c r="D17" s="14" t="s">
        <v>78</v>
      </c>
      <c r="E17" s="14" t="s">
        <v>19</v>
      </c>
      <c r="F17" s="14">
        <v>1</v>
      </c>
      <c r="G17" s="14" t="s">
        <v>20</v>
      </c>
      <c r="H17" s="14" t="s">
        <v>21</v>
      </c>
      <c r="I17" s="14"/>
      <c r="J17" s="14" t="s">
        <v>79</v>
      </c>
      <c r="K17" s="14" t="s">
        <v>23</v>
      </c>
      <c r="L17" s="14" t="s">
        <v>24</v>
      </c>
      <c r="M17" s="14"/>
      <c r="N17" s="31" t="s">
        <v>80</v>
      </c>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row>
    <row r="18" s="4" customFormat="1" ht="78.75" spans="1:16372">
      <c r="A18" s="14" t="s">
        <v>15</v>
      </c>
      <c r="B18" s="14" t="s">
        <v>81</v>
      </c>
      <c r="C18" s="14" t="s">
        <v>82</v>
      </c>
      <c r="D18" s="14" t="s">
        <v>83</v>
      </c>
      <c r="E18" s="14" t="s">
        <v>19</v>
      </c>
      <c r="F18" s="14">
        <v>1</v>
      </c>
      <c r="G18" s="14" t="s">
        <v>20</v>
      </c>
      <c r="H18" s="14" t="s">
        <v>21</v>
      </c>
      <c r="I18" s="14"/>
      <c r="J18" s="14" t="s">
        <v>84</v>
      </c>
      <c r="K18" s="14" t="s">
        <v>31</v>
      </c>
      <c r="L18" s="14" t="s">
        <v>24</v>
      </c>
      <c r="M18" s="14" t="s">
        <v>32</v>
      </c>
      <c r="N18" s="31" t="s">
        <v>85</v>
      </c>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row>
    <row r="19" s="3" customFormat="1" ht="94.5" spans="1:16372">
      <c r="A19" s="14" t="s">
        <v>15</v>
      </c>
      <c r="B19" s="14" t="s">
        <v>86</v>
      </c>
      <c r="C19" s="14" t="s">
        <v>87</v>
      </c>
      <c r="D19" s="14" t="s">
        <v>88</v>
      </c>
      <c r="E19" s="14" t="s">
        <v>19</v>
      </c>
      <c r="F19" s="14">
        <v>1</v>
      </c>
      <c r="G19" s="14" t="s">
        <v>20</v>
      </c>
      <c r="H19" s="14" t="s">
        <v>21</v>
      </c>
      <c r="I19" s="14"/>
      <c r="J19" s="14" t="s">
        <v>79</v>
      </c>
      <c r="K19" s="14" t="s">
        <v>23</v>
      </c>
      <c r="L19" s="14" t="s">
        <v>24</v>
      </c>
      <c r="M19" s="14"/>
      <c r="N19" s="31" t="s">
        <v>89</v>
      </c>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row>
    <row r="20" s="3" customFormat="1" ht="78.75" spans="1:16372">
      <c r="A20" s="14" t="s">
        <v>15</v>
      </c>
      <c r="B20" s="14" t="s">
        <v>90</v>
      </c>
      <c r="C20" s="14" t="s">
        <v>87</v>
      </c>
      <c r="D20" s="14" t="s">
        <v>91</v>
      </c>
      <c r="E20" s="14" t="s">
        <v>19</v>
      </c>
      <c r="F20" s="14">
        <v>1</v>
      </c>
      <c r="G20" s="14" t="s">
        <v>20</v>
      </c>
      <c r="H20" s="14" t="s">
        <v>92</v>
      </c>
      <c r="I20" s="14" t="s">
        <v>93</v>
      </c>
      <c r="J20" s="14" t="s">
        <v>94</v>
      </c>
      <c r="K20" s="14" t="s">
        <v>31</v>
      </c>
      <c r="L20" s="14" t="s">
        <v>24</v>
      </c>
      <c r="M20" s="14" t="s">
        <v>32</v>
      </c>
      <c r="N20" s="31" t="s">
        <v>95</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row>
    <row r="21" s="3" customFormat="1" ht="78.75" spans="1:16372">
      <c r="A21" s="14" t="s">
        <v>15</v>
      </c>
      <c r="B21" s="14" t="s">
        <v>96</v>
      </c>
      <c r="C21" s="14" t="s">
        <v>97</v>
      </c>
      <c r="D21" s="14" t="s">
        <v>98</v>
      </c>
      <c r="E21" s="14" t="s">
        <v>19</v>
      </c>
      <c r="F21" s="14">
        <v>1</v>
      </c>
      <c r="G21" s="14" t="s">
        <v>20</v>
      </c>
      <c r="H21" s="14" t="s">
        <v>29</v>
      </c>
      <c r="I21" s="14"/>
      <c r="J21" s="14" t="s">
        <v>99</v>
      </c>
      <c r="K21" s="14" t="s">
        <v>31</v>
      </c>
      <c r="L21" s="14" t="s">
        <v>24</v>
      </c>
      <c r="M21" s="14" t="s">
        <v>100</v>
      </c>
      <c r="N21" s="31" t="s">
        <v>101</v>
      </c>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row>
    <row r="22" s="3" customFormat="1" ht="94.5" spans="1:16372">
      <c r="A22" s="14" t="s">
        <v>15</v>
      </c>
      <c r="B22" s="14" t="s">
        <v>102</v>
      </c>
      <c r="C22" s="14" t="s">
        <v>103</v>
      </c>
      <c r="D22" s="14" t="s">
        <v>104</v>
      </c>
      <c r="E22" s="14" t="s">
        <v>37</v>
      </c>
      <c r="F22" s="14">
        <v>1</v>
      </c>
      <c r="G22" s="14" t="s">
        <v>20</v>
      </c>
      <c r="H22" s="14" t="s">
        <v>21</v>
      </c>
      <c r="I22" s="14"/>
      <c r="J22" s="14" t="s">
        <v>105</v>
      </c>
      <c r="K22" s="14" t="s">
        <v>106</v>
      </c>
      <c r="L22" s="14" t="s">
        <v>39</v>
      </c>
      <c r="M22" s="14" t="s">
        <v>107</v>
      </c>
      <c r="N22" s="31" t="s">
        <v>108</v>
      </c>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row>
    <row r="23" s="3" customFormat="1" ht="78.75" spans="1:16372">
      <c r="A23" s="14" t="s">
        <v>15</v>
      </c>
      <c r="B23" s="14" t="s">
        <v>109</v>
      </c>
      <c r="C23" s="14" t="s">
        <v>110</v>
      </c>
      <c r="D23" s="14" t="s">
        <v>111</v>
      </c>
      <c r="E23" s="14" t="s">
        <v>19</v>
      </c>
      <c r="F23" s="14">
        <v>1</v>
      </c>
      <c r="G23" s="14" t="s">
        <v>20</v>
      </c>
      <c r="H23" s="14" t="s">
        <v>29</v>
      </c>
      <c r="I23" s="14"/>
      <c r="J23" s="14" t="s">
        <v>112</v>
      </c>
      <c r="K23" s="14" t="s">
        <v>31</v>
      </c>
      <c r="L23" s="14" t="s">
        <v>24</v>
      </c>
      <c r="M23" s="14" t="s">
        <v>32</v>
      </c>
      <c r="N23" s="31"/>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row>
    <row r="24" s="3" customFormat="1" ht="94.5" spans="1:16372">
      <c r="A24" s="14" t="s">
        <v>15</v>
      </c>
      <c r="B24" s="14" t="s">
        <v>113</v>
      </c>
      <c r="C24" s="14" t="s">
        <v>110</v>
      </c>
      <c r="D24" s="14" t="s">
        <v>111</v>
      </c>
      <c r="E24" s="14" t="s">
        <v>37</v>
      </c>
      <c r="F24" s="14">
        <v>1</v>
      </c>
      <c r="G24" s="14" t="s">
        <v>20</v>
      </c>
      <c r="H24" s="14" t="s">
        <v>21</v>
      </c>
      <c r="I24" s="14"/>
      <c r="J24" s="14" t="s">
        <v>114</v>
      </c>
      <c r="K24" s="14" t="s">
        <v>38</v>
      </c>
      <c r="L24" s="14" t="s">
        <v>39</v>
      </c>
      <c r="M24" s="14"/>
      <c r="N24" s="31" t="s">
        <v>40</v>
      </c>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row>
    <row r="25" s="3" customFormat="1" ht="78.75" spans="1:16372">
      <c r="A25" s="14" t="s">
        <v>15</v>
      </c>
      <c r="B25" s="14" t="s">
        <v>115</v>
      </c>
      <c r="C25" s="14" t="s">
        <v>116</v>
      </c>
      <c r="D25" s="14" t="s">
        <v>117</v>
      </c>
      <c r="E25" s="14" t="s">
        <v>19</v>
      </c>
      <c r="F25" s="14">
        <v>1</v>
      </c>
      <c r="G25" s="14" t="s">
        <v>20</v>
      </c>
      <c r="H25" s="14" t="s">
        <v>29</v>
      </c>
      <c r="I25" s="14"/>
      <c r="J25" s="14" t="s">
        <v>118</v>
      </c>
      <c r="K25" s="14" t="s">
        <v>31</v>
      </c>
      <c r="L25" s="14" t="s">
        <v>24</v>
      </c>
      <c r="M25" s="14" t="s">
        <v>32</v>
      </c>
      <c r="N25" s="31" t="s">
        <v>119</v>
      </c>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row>
    <row r="26" s="4" customFormat="1" ht="94.5" spans="1:16372">
      <c r="A26" s="14" t="s">
        <v>15</v>
      </c>
      <c r="B26" s="14" t="s">
        <v>120</v>
      </c>
      <c r="C26" s="14" t="s">
        <v>121</v>
      </c>
      <c r="D26" s="14" t="s">
        <v>122</v>
      </c>
      <c r="E26" s="14" t="s">
        <v>37</v>
      </c>
      <c r="F26" s="14">
        <v>1</v>
      </c>
      <c r="G26" s="14" t="s">
        <v>20</v>
      </c>
      <c r="H26" s="14" t="s">
        <v>21</v>
      </c>
      <c r="I26" s="14"/>
      <c r="J26" s="14" t="s">
        <v>123</v>
      </c>
      <c r="K26" s="14" t="s">
        <v>38</v>
      </c>
      <c r="L26" s="14" t="s">
        <v>39</v>
      </c>
      <c r="M26" s="14"/>
      <c r="N26" s="31" t="s">
        <v>40</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row>
    <row r="27" s="5" customFormat="1" ht="95" customHeight="1" spans="1:15">
      <c r="A27" s="14" t="s">
        <v>15</v>
      </c>
      <c r="B27" s="14" t="s">
        <v>124</v>
      </c>
      <c r="C27" s="14" t="s">
        <v>53</v>
      </c>
      <c r="D27" s="14" t="s">
        <v>54</v>
      </c>
      <c r="E27" s="14" t="s">
        <v>19</v>
      </c>
      <c r="F27" s="14">
        <v>1</v>
      </c>
      <c r="G27" s="24" t="s">
        <v>20</v>
      </c>
      <c r="H27" s="24" t="s">
        <v>92</v>
      </c>
      <c r="I27" s="24" t="s">
        <v>125</v>
      </c>
      <c r="J27" s="24" t="s">
        <v>126</v>
      </c>
      <c r="K27" s="14" t="s">
        <v>31</v>
      </c>
      <c r="L27" s="14" t="s">
        <v>24</v>
      </c>
      <c r="M27" s="14" t="s">
        <v>32</v>
      </c>
      <c r="N27" s="14" t="s">
        <v>127</v>
      </c>
      <c r="O27" s="34"/>
    </row>
    <row r="28" s="6" customFormat="1" ht="33" customHeight="1" spans="1:16372">
      <c r="A28" s="15" t="s">
        <v>128</v>
      </c>
      <c r="B28" s="15"/>
      <c r="C28" s="15"/>
      <c r="D28" s="15"/>
      <c r="E28" s="15"/>
      <c r="F28" s="25">
        <f>SUM(F3:F27)</f>
        <v>26</v>
      </c>
      <c r="G28" s="26"/>
      <c r="H28" s="27"/>
      <c r="I28" s="27"/>
      <c r="J28" s="27"/>
      <c r="K28" s="27"/>
      <c r="L28" s="27"/>
      <c r="M28" s="27"/>
      <c r="N28" s="35"/>
      <c r="O28" s="36"/>
      <c r="P28" s="32"/>
      <c r="Q28" s="16"/>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row>
    <row r="29" s="6" customFormat="1" ht="15.75" spans="1:16372">
      <c r="A29" s="16"/>
      <c r="B29" s="17"/>
      <c r="C29" s="16"/>
      <c r="D29" s="16"/>
      <c r="E29" s="17"/>
      <c r="F29" s="28"/>
      <c r="G29" s="17"/>
      <c r="H29" s="17"/>
      <c r="I29" s="16"/>
      <c r="J29" s="16"/>
      <c r="K29" s="16"/>
      <c r="L29" s="17"/>
      <c r="M29" s="16"/>
      <c r="N29" s="37"/>
      <c r="O29" s="36"/>
      <c r="P29" s="32"/>
      <c r="Q29" s="16"/>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row>
    <row r="30" s="7" customFormat="1" ht="21.95" customHeight="1" spans="1:14">
      <c r="A30" s="18" t="s">
        <v>129</v>
      </c>
      <c r="B30" s="18"/>
      <c r="C30" s="19"/>
      <c r="D30" s="19"/>
      <c r="E30" s="19"/>
      <c r="F30" s="19"/>
      <c r="G30" s="29"/>
      <c r="H30" s="19"/>
      <c r="I30" s="19"/>
      <c r="N30" s="38"/>
    </row>
    <row r="31" s="7" customFormat="1" ht="30" customHeight="1" spans="1:14">
      <c r="A31" s="20" t="s">
        <v>130</v>
      </c>
      <c r="B31" s="20"/>
      <c r="C31" s="20"/>
      <c r="D31" s="20"/>
      <c r="E31" s="20"/>
      <c r="F31" s="20"/>
      <c r="G31" s="20"/>
      <c r="H31" s="20"/>
      <c r="I31" s="20"/>
      <c r="J31" s="20"/>
      <c r="K31" s="20"/>
      <c r="L31" s="20"/>
      <c r="M31" s="20"/>
      <c r="N31" s="20"/>
    </row>
    <row r="32" s="7" customFormat="1" ht="30" customHeight="1" spans="1:16384">
      <c r="A32" s="20" t="s">
        <v>131</v>
      </c>
      <c r="B32" s="20"/>
      <c r="C32" s="20"/>
      <c r="D32" s="20"/>
      <c r="E32" s="20"/>
      <c r="F32" s="20"/>
      <c r="G32" s="20"/>
      <c r="H32" s="20"/>
      <c r="I32" s="20"/>
      <c r="J32" s="20"/>
      <c r="K32" s="20"/>
      <c r="L32" s="20"/>
      <c r="M32" s="20"/>
      <c r="N32" s="20"/>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39"/>
      <c r="XET32" s="39"/>
      <c r="XEU32" s="39"/>
      <c r="XEV32" s="39"/>
      <c r="XEW32" s="39"/>
      <c r="XEX32" s="39"/>
      <c r="XEY32" s="39"/>
      <c r="XEZ32" s="39"/>
      <c r="XFA32" s="39"/>
      <c r="XFB32" s="39"/>
      <c r="XFC32" s="39"/>
      <c r="XFD32" s="39"/>
    </row>
    <row r="33" s="7" customFormat="1" ht="24" customHeight="1" spans="1:16384">
      <c r="A33" s="21" t="s">
        <v>132</v>
      </c>
      <c r="B33" s="21"/>
      <c r="C33" s="21"/>
      <c r="D33" s="21"/>
      <c r="E33" s="21"/>
      <c r="F33" s="21"/>
      <c r="G33" s="21"/>
      <c r="H33" s="21"/>
      <c r="I33" s="21"/>
      <c r="J33" s="21"/>
      <c r="K33" s="21"/>
      <c r="L33" s="21"/>
      <c r="M33" s="21"/>
      <c r="N33" s="2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39"/>
      <c r="XET33" s="39"/>
      <c r="XEU33" s="39"/>
      <c r="XEV33" s="39"/>
      <c r="XEW33" s="39"/>
      <c r="XEX33" s="39"/>
      <c r="XEY33" s="39"/>
      <c r="XEZ33" s="39"/>
      <c r="XFA33" s="39"/>
      <c r="XFB33" s="39"/>
      <c r="XFC33" s="39"/>
      <c r="XFD33" s="39"/>
    </row>
    <row r="34" s="7" customFormat="1" ht="24" customHeight="1" spans="1:14">
      <c r="A34" s="22" t="s">
        <v>133</v>
      </c>
      <c r="B34" s="22"/>
      <c r="C34" s="22"/>
      <c r="D34" s="22"/>
      <c r="E34" s="22"/>
      <c r="F34" s="22"/>
      <c r="G34" s="22"/>
      <c r="H34" s="22"/>
      <c r="I34" s="22"/>
      <c r="J34" s="22"/>
      <c r="K34" s="22"/>
      <c r="L34" s="22"/>
      <c r="M34" s="22"/>
      <c r="N34" s="22"/>
    </row>
    <row r="36" s="1" customFormat="1" ht="43.05" customHeight="1" spans="14:14">
      <c r="N36" s="9"/>
    </row>
    <row r="37" s="1" customFormat="1" ht="43.05" customHeight="1" spans="14:16376">
      <c r="N37" s="9"/>
      <c r="XER37" s="10"/>
      <c r="XES37" s="10"/>
      <c r="XET37" s="10"/>
      <c r="XEU37" s="10"/>
      <c r="XEV37" s="10"/>
    </row>
    <row r="38" s="1" customFormat="1" ht="43.05" customHeight="1" spans="14:16376">
      <c r="N38" s="9"/>
      <c r="XER38" s="10"/>
      <c r="XES38" s="10"/>
      <c r="XET38" s="10"/>
      <c r="XEU38" s="10"/>
      <c r="XEV38" s="10"/>
    </row>
    <row r="39" s="1" customFormat="1" ht="43.05" customHeight="1" spans="14:16376">
      <c r="N39" s="9"/>
      <c r="XER39" s="10"/>
      <c r="XES39" s="10"/>
      <c r="XET39" s="10"/>
      <c r="XEU39" s="10"/>
      <c r="XEV39" s="10"/>
    </row>
    <row r="40" s="1" customFormat="1" ht="43.05" customHeight="1" spans="14:16376">
      <c r="N40" s="9"/>
      <c r="XER40" s="10"/>
      <c r="XES40" s="10"/>
      <c r="XET40" s="10"/>
      <c r="XEU40" s="10"/>
      <c r="XEV40" s="10"/>
    </row>
    <row r="41" s="1" customFormat="1" ht="43.05" customHeight="1" spans="14:16376">
      <c r="N41" s="9"/>
      <c r="XER41" s="10"/>
      <c r="XES41" s="10"/>
      <c r="XET41" s="10"/>
      <c r="XEU41" s="10"/>
      <c r="XEV41" s="10"/>
    </row>
    <row r="42" s="1" customFormat="1" ht="43.05" customHeight="1" spans="14:16376">
      <c r="N42" s="9"/>
      <c r="XER42" s="10"/>
      <c r="XES42" s="10"/>
      <c r="XET42" s="10"/>
      <c r="XEU42" s="10"/>
      <c r="XEV42" s="10"/>
    </row>
    <row r="43" s="1" customFormat="1" ht="43.05" customHeight="1" spans="14:16376">
      <c r="N43" s="9"/>
      <c r="XER43" s="10"/>
      <c r="XES43" s="10"/>
      <c r="XET43" s="10"/>
      <c r="XEU43" s="10"/>
      <c r="XEV43" s="10"/>
    </row>
    <row r="44" s="1" customFormat="1" ht="43.05" customHeight="1" spans="14:16376">
      <c r="N44" s="9"/>
      <c r="XER44" s="10"/>
      <c r="XES44" s="10"/>
      <c r="XET44" s="10"/>
      <c r="XEU44" s="10"/>
      <c r="XEV44" s="10"/>
    </row>
    <row r="45" s="1" customFormat="1" ht="43.05" customHeight="1" spans="14:16376">
      <c r="N45" s="9"/>
      <c r="XER45" s="10"/>
      <c r="XES45" s="10"/>
      <c r="XET45" s="10"/>
      <c r="XEU45" s="10"/>
      <c r="XEV45" s="10"/>
    </row>
    <row r="46" s="1" customFormat="1" ht="43.05" customHeight="1" spans="14:16376">
      <c r="N46" s="9"/>
      <c r="XER46" s="10"/>
      <c r="XES46" s="10"/>
      <c r="XET46" s="10"/>
      <c r="XEU46" s="10"/>
      <c r="XEV46" s="10"/>
    </row>
    <row r="47" s="1" customFormat="1" ht="43.05" customHeight="1" spans="14:16376">
      <c r="N47" s="9"/>
      <c r="XER47" s="10"/>
      <c r="XES47" s="10"/>
      <c r="XET47" s="10"/>
      <c r="XEU47" s="10"/>
      <c r="XEV47" s="10"/>
    </row>
    <row r="48" s="1" customFormat="1" ht="43.05" customHeight="1" spans="14:16376">
      <c r="N48" s="9"/>
      <c r="XER48" s="10"/>
      <c r="XES48" s="10"/>
      <c r="XET48" s="10"/>
      <c r="XEU48" s="10"/>
      <c r="XEV48" s="10"/>
    </row>
  </sheetData>
  <autoFilter ref="A2:XFD34">
    <extLst/>
  </autoFilter>
  <mergeCells count="8">
    <mergeCell ref="A1:N1"/>
    <mergeCell ref="A28:E28"/>
    <mergeCell ref="G28:N28"/>
    <mergeCell ref="A30:I30"/>
    <mergeCell ref="A31:N31"/>
    <mergeCell ref="A32:N32"/>
    <mergeCell ref="A33:N33"/>
    <mergeCell ref="A34:N34"/>
  </mergeCells>
  <pageMargins left="0.354166666666667" right="0.156944444444444" top="0.393055555555556" bottom="0.275" header="0.511805555555556" footer="0.118055555555556"/>
  <pageSetup paperSize="9" scale="78"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ht706</cp:lastModifiedBy>
  <dcterms:created xsi:type="dcterms:W3CDTF">2021-02-18T18:35:00Z</dcterms:created>
  <dcterms:modified xsi:type="dcterms:W3CDTF">2025-05-07T17:52:48Z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2052-11.8.2.12065</vt:lpwstr>
  </property>
  <property fmtid="{D5CDD505-2E9C-101B-9397-08002B2CF9AE}" pid="3" name="ICV">
    <vt:lpwstr>B8531280E3CC118E49140B68881E3EA1</vt:lpwstr>
  </property>
  <property fmtid="{D5CDD505-2E9C-101B-9397-08002B2CF9AE}" pid="4" name="commondata">
    <vt:lpwstr>eyJoZGlkIjoiNWNhNGE2Njk0OTlkNjIxOWU5MmE0MTk0Mjg4YWY2ODEifQ==</vt:lpwstr>
  </property>
</Properties>
</file>