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<sst xmlns="http://schemas.openxmlformats.org/spreadsheetml/2006/main" count="227" uniqueCount="163">
  <si>
    <t>珠海市民政局所属事业单位2024年集中公开招聘高校毕业生拟聘用人员名单</t>
  </si>
  <si>
    <t>序号</t>
  </si>
  <si>
    <t>招聘单位</t>
  </si>
  <si>
    <t>岗位代码</t>
  </si>
  <si>
    <t>拟聘用人员姓名</t>
  </si>
  <si>
    <t>准考证号</t>
  </si>
  <si>
    <t>毕业院校</t>
  </si>
  <si>
    <t>专业</t>
  </si>
  <si>
    <t>学历学位</t>
  </si>
  <si>
    <t>珠海市殡葬服务中心</t>
  </si>
  <si>
    <t>2412121030073</t>
  </si>
  <si>
    <t>许奥捷</t>
  </si>
  <si>
    <t>241030700101</t>
  </si>
  <si>
    <t>中国人民大学</t>
  </si>
  <si>
    <t>广播电视学</t>
  </si>
  <si>
    <t>大学本科
文学学士</t>
  </si>
  <si>
    <t>2412121030074</t>
  </si>
  <si>
    <t>邓文波</t>
  </si>
  <si>
    <t>241030401615</t>
  </si>
  <si>
    <t>华中师范大学</t>
  </si>
  <si>
    <t>社会学</t>
  </si>
  <si>
    <t>大学本科
法学学士</t>
  </si>
  <si>
    <t>2412121030075</t>
  </si>
  <si>
    <t>苏笑</t>
  </si>
  <si>
    <t>241030403914</t>
  </si>
  <si>
    <t>天津大学</t>
  </si>
  <si>
    <t>工程管理</t>
  </si>
  <si>
    <t>大学本科
管理学学士</t>
  </si>
  <si>
    <t>2412121030076</t>
  </si>
  <si>
    <t>张永刚</t>
  </si>
  <si>
    <t>241030200327</t>
  </si>
  <si>
    <t>青岛理工大学</t>
  </si>
  <si>
    <t>会计学</t>
  </si>
  <si>
    <t>郭婷婷</t>
  </si>
  <si>
    <t>241030107622</t>
  </si>
  <si>
    <t>浙江农林大学</t>
  </si>
  <si>
    <t>2412121030077</t>
  </si>
  <si>
    <t>朱雯遥</t>
  </si>
  <si>
    <t>241030107803</t>
  </si>
  <si>
    <t>西南财经大学</t>
  </si>
  <si>
    <t>审计学</t>
  </si>
  <si>
    <t>2412121030078</t>
  </si>
  <si>
    <t>任晓霞</t>
  </si>
  <si>
    <t>241030801927</t>
  </si>
  <si>
    <t>成都中医药大学</t>
  </si>
  <si>
    <t>工商管理</t>
  </si>
  <si>
    <t>2412121030079</t>
  </si>
  <si>
    <t>周艳琳</t>
  </si>
  <si>
    <t>241030403423</t>
  </si>
  <si>
    <t>西安交通大学</t>
  </si>
  <si>
    <t>法医学</t>
  </si>
  <si>
    <t>大学本科
医学学士</t>
  </si>
  <si>
    <t>蒋思航</t>
  </si>
  <si>
    <t>241030400327</t>
  </si>
  <si>
    <t>吉林大学</t>
  </si>
  <si>
    <t>护理学</t>
  </si>
  <si>
    <t>大学本科
理学学士</t>
  </si>
  <si>
    <t>朱颖洁</t>
  </si>
  <si>
    <t>241030504724</t>
  </si>
  <si>
    <t>广东医科大学</t>
  </si>
  <si>
    <t>2412121030080</t>
  </si>
  <si>
    <t>曹紫慧</t>
  </si>
  <si>
    <t>241030800425</t>
  </si>
  <si>
    <t>长沙民政职业技术学校</t>
  </si>
  <si>
    <t>现代殡葬技术与管理</t>
  </si>
  <si>
    <t>大专</t>
  </si>
  <si>
    <t>李修桥</t>
  </si>
  <si>
    <t>241031000609</t>
  </si>
  <si>
    <t>汕头大学</t>
  </si>
  <si>
    <t>江小琦</t>
  </si>
  <si>
    <t>241030501023</t>
  </si>
  <si>
    <t>2412121030081</t>
  </si>
  <si>
    <t>周从容</t>
  </si>
  <si>
    <t>241030304214</t>
  </si>
  <si>
    <t>上海大学</t>
  </si>
  <si>
    <t>通信工程</t>
  </si>
  <si>
    <t>大学本科
工学学士</t>
  </si>
  <si>
    <t>珠海市社会福利中心</t>
  </si>
  <si>
    <t>2412121030082</t>
  </si>
  <si>
    <t>罗智文</t>
  </si>
  <si>
    <t>241030304803</t>
  </si>
  <si>
    <t>广东财经大学华商学院</t>
  </si>
  <si>
    <t>汉语言文学</t>
  </si>
  <si>
    <t>2412121030083</t>
  </si>
  <si>
    <t>黄毅恒</t>
  </si>
  <si>
    <t>241030600407</t>
  </si>
  <si>
    <t>广东技术师范大学</t>
  </si>
  <si>
    <t>姓名</t>
  </si>
  <si>
    <t>性别</t>
  </si>
  <si>
    <t>调档函抬头及相关信息</t>
  </si>
  <si>
    <t>现（原）工作单位名称及地址（备注在职/待业X年）</t>
  </si>
  <si>
    <t>档案保管单位名称及地址</t>
  </si>
  <si>
    <t>户籍所在地所在的村（社区）</t>
  </si>
  <si>
    <t>现居住地所在的村（社区）</t>
  </si>
  <si>
    <t>女</t>
  </si>
  <si>
    <t>调档函抬头是：中国人民大学
联系方式为校档案馆办公室电话：010-62511703</t>
  </si>
  <si>
    <t>待业一年</t>
  </si>
  <si>
    <t>中国人民大学档案馆 北京市海淀区中关村大街59号中国人民大学</t>
  </si>
  <si>
    <t>湖北省宜昌市伍家岗区伍家街办伍家岗社区</t>
  </si>
  <si>
    <t>广东省惠州市大亚湾区霞涌街道海韵社区</t>
  </si>
  <si>
    <t>男</t>
  </si>
  <si>
    <t>调档函抬头：华中师范大学档案馆
联系人：科学会堂211
联系电话：027-67867198</t>
  </si>
  <si>
    <t>中山市光正实验学校 广东省中山市古镇镇济学街23号（2021年8月-2023年7月，目前已待业1年）</t>
  </si>
  <si>
    <t>华中师范大学档案馆 湖北省武汉市洪山区珞瑜路152号华中师范大学科学会堂</t>
  </si>
  <si>
    <t>江西省宜春市高安市新街镇邓家行政村</t>
  </si>
  <si>
    <t>江西省宜春市高安市瑞州街道华鼎中央城</t>
  </si>
  <si>
    <t>调档函抬头：天津市人才服务中心（有模板）</t>
  </si>
  <si>
    <t>武汉慧达天街商业运营管理有限公司 
地址：湖北省武汉市江汉区青年路518号江宸天街A栋49层
（待业3个月，2024年3月1日起）</t>
  </si>
  <si>
    <t>中国北方人才市场
地址：天津市河西区友谊北路29号</t>
  </si>
  <si>
    <t>湖北省武汉市汉阳区汤山社区</t>
  </si>
  <si>
    <t>调档函抬头：青岛市科学技术协会
联系人：周爱丽
联系方式：（0532-80911511）/15715322703</t>
  </si>
  <si>
    <r>
      <rPr>
        <sz val="16"/>
        <color theme="1"/>
        <rFont val="宋体"/>
        <charset val="134"/>
      </rPr>
      <t>青岛市科技馆 山东省青岛市市南区中山路3号</t>
    </r>
    <r>
      <rPr>
        <sz val="16"/>
        <color rgb="FFFF0000"/>
        <rFont val="宋体"/>
        <charset val="134"/>
      </rPr>
      <t>（在职）</t>
    </r>
  </si>
  <si>
    <t>青岛市科技馆 山东省青岛市市南区中山路3号</t>
  </si>
  <si>
    <t>山东省东营市东营区牛庄镇东薛村</t>
  </si>
  <si>
    <t>山东省青岛市市南区香港中路街道徐州路8号1号楼3单元702</t>
  </si>
  <si>
    <t>调档函抬头：珠海市香洲区人才交流中心  
联系人：香洲区人才交流中心前台
联系电话：2113087</t>
  </si>
  <si>
    <r>
      <rPr>
        <sz val="16"/>
        <color theme="1"/>
        <rFont val="宋体"/>
        <charset val="134"/>
      </rPr>
      <t>中共珠海市金湾区委机构编制委员会办公室～珠海市金湾区斗门镇湖心路口金湾区府行政办公中心12号楼</t>
    </r>
    <r>
      <rPr>
        <sz val="16"/>
        <color rgb="FFFF0000"/>
        <rFont val="宋体"/>
        <charset val="134"/>
      </rPr>
      <t>（在职）</t>
    </r>
  </si>
  <si>
    <t>珠海市香洲区人力资源开发管理服务中心～广东省珠海市香洲区兴华路5号3层</t>
  </si>
  <si>
    <t>广东省珠海市金湾区红旗镇山湖海路8号41栋2004（实际地址：珠海市金湾区三灶镇西城社区时代山湖海41栋2004）</t>
  </si>
  <si>
    <t>广东省珠海市金湾区三灶镇西城社区时代山湖海41栋2004</t>
  </si>
  <si>
    <t>调档函抬头：同江市人力资源和社会保障综合服务中心
档案保管单位联系人：苗红宇，联系电话：0454-2912035</t>
  </si>
  <si>
    <t>珠海市财政局（原为合同制职员，2021.7至2022.12，待业1.5年）  地址：珠海市香洲区银桦路102号优特科技大厦B座</t>
  </si>
  <si>
    <t>同江市人力资源和社会保障综合服务中心  地址：黑龙江省同江市环保大厦5楼东侧流动人员档案室</t>
  </si>
  <si>
    <t>黑龙江省同江市东方社区</t>
  </si>
  <si>
    <t>黑龙江省同江市长发社区</t>
  </si>
  <si>
    <t>调档函抬头：西充县人才交流中心
联系电话：李老师08173956280</t>
  </si>
  <si>
    <t>成都凌科询企业管理咨询有限公司（2022.11-2023.07，待业11个月）</t>
  </si>
  <si>
    <t>西充县人才交流中心，地址：四川省南充市西充县人民政府大楼611室</t>
  </si>
  <si>
    <t>四川省成都市成华区跳蹬河街道杉板桥社区</t>
  </si>
  <si>
    <t>中山市南朗镇海湾社区</t>
  </si>
  <si>
    <t>调档函抬头：昆明市公共就业和人才服务中心
电话：0871-63390480</t>
  </si>
  <si>
    <t>无 待业3年</t>
  </si>
  <si>
    <t>云南省昆明市人才服务中心  云南省昆明市官渡区民航路229号5楼</t>
  </si>
  <si>
    <t>云南省昆明市官渡区阿拉街道八公里社区</t>
  </si>
  <si>
    <t>云南省昆明市官渡区关上街道石虎关社区</t>
  </si>
  <si>
    <t>调档函抬头：“广州人事档案托管中心”或“广州市人事服务中心”
电话：020-85588433</t>
  </si>
  <si>
    <t>深圳市悦龙幼儿园，地址深圳市龙岗区春华路503-1（2023.04–2023.09，待业未满1年）</t>
  </si>
  <si>
    <t>广州人事档案托管中心，地址广州市天河区天河路104号华普大厦西座2楼</t>
  </si>
  <si>
    <t>广州市天河区天河南街道天河村社区</t>
  </si>
  <si>
    <t>深圳市龙华区民治街道北站社区</t>
  </si>
  <si>
    <t>调档函抬头：广州市海珠区人才服务管理中心
联系电话：020-34371347</t>
  </si>
  <si>
    <r>
      <rPr>
        <sz val="16"/>
        <color theme="1"/>
        <rFont val="宋体"/>
        <charset val="134"/>
      </rPr>
      <t>友邦人寿保险广东分公司，广州市越秀区中山六路218-222号(西门口地铁站C口旁)捷泰广场20楼</t>
    </r>
    <r>
      <rPr>
        <sz val="16"/>
        <color rgb="FFFF0000"/>
        <rFont val="宋体"/>
        <charset val="134"/>
      </rPr>
      <t>（在职3年）</t>
    </r>
  </si>
  <si>
    <t>广州市海珠区人才服务管理中心，广州市海珠区同福中路339号</t>
  </si>
  <si>
    <t>广州市海珠区昌岗街道江南雅居社区居委会</t>
  </si>
  <si>
    <t>调档函抬头：南县人力资源市场管理中心
联系电话：‭(0737) 523 5864</t>
  </si>
  <si>
    <r>
      <rPr>
        <sz val="16"/>
        <color theme="1"/>
        <rFont val="宋体"/>
        <charset val="134"/>
      </rPr>
      <t>珠海市成昊物业公司、工作地址在珠海市殡仪馆（珠海市香洲区粤海中路2075号（</t>
    </r>
    <r>
      <rPr>
        <sz val="16"/>
        <color rgb="FFFF0000"/>
        <rFont val="宋体"/>
        <charset val="134"/>
      </rPr>
      <t>在职5年</t>
    </r>
    <r>
      <rPr>
        <sz val="16"/>
        <color theme="1"/>
        <rFont val="宋体"/>
        <charset val="134"/>
      </rPr>
      <t>）</t>
    </r>
  </si>
  <si>
    <t>南县人社局档案中心。地址：湖南省益阳市南县南华北路128号</t>
  </si>
  <si>
    <t>湖南省益阳市大通湖区北洲子镇向东村</t>
  </si>
  <si>
    <t>广东省珠海市香洲区夏湾村</t>
  </si>
  <si>
    <t>调档函抬头：东莞市人力资源服务中心
联系方式：0769-22835823</t>
  </si>
  <si>
    <t>广东省深圳市北京大学深圳医院（原在岗工作时间：2023.7.3-2023.10.27，后待业至今约7个月；团组织关系在该单位，未转出）；地址：广东省深圳市福田区莲花路1120号</t>
  </si>
  <si>
    <t>广东省东莞市人力资源服务中心；地址：广东省东莞市南城街道鸿福路199号东莞市民服务中心二楼综合服务二区G59室</t>
  </si>
  <si>
    <t>广东省东莞市洪梅镇洪梅社区</t>
  </si>
  <si>
    <t>调档函抬头：余干县就业创业服务中心
联系电话：07933398525</t>
  </si>
  <si>
    <r>
      <rPr>
        <sz val="16"/>
        <color theme="1"/>
        <rFont val="宋体"/>
        <charset val="134"/>
      </rPr>
      <t>广东谨正司法鉴定中心，地址：肇庆市端州区端州二路肇腾大厦三楼</t>
    </r>
    <r>
      <rPr>
        <sz val="16"/>
        <color rgb="FFFF0000"/>
        <rFont val="宋体"/>
        <charset val="134"/>
      </rPr>
      <t>（在职）</t>
    </r>
  </si>
  <si>
    <t>上饶市余干县人才流动中心；地址：江西省上饶市余干县玉亭镇海尔路179号</t>
  </si>
  <si>
    <t>江西省上饶市余干县枫港乡大屋村小组</t>
  </si>
  <si>
    <t>肇庆市端州区黄岗街道东华苑小区（宿舍）。家：广东省肇庆市鼎湖区金鼎路鼎湖桃李园小区</t>
  </si>
  <si>
    <t>调档函抬头：江西省九江市濂溪区就业创业服务中心
联系电话0792-8251508</t>
  </si>
  <si>
    <t>上海电信股份有限公司（2021.8-2021.10），至今待业两年半</t>
  </si>
  <si>
    <t>江西省九江市濂溪区就业创业服务中心   地址：江西省九江市濂溪区十里大道1388号。</t>
  </si>
  <si>
    <t>江西省九江市庐山风景名胜区橄榄社区</t>
  </si>
  <si>
    <t>江西省九江市庐山风景名胜区橄榄社区大林路112号05室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</si>
</sst>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28"/>
      <name val="方正小标宋简体"/>
      <charset val="134"/>
    </font>
    <font>
      <sz val="11"/>
      <name val="等线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view="pageBreakPreview" zoomScale="115" zoomScaleNormal="55" topLeftCell="A17" workbookViewId="0">
      <selection activeCell="H18" sqref="H18"/>
    </sheetView>
  </sheetViews>
  <sheetFormatPr defaultColWidth="9" defaultRowHeight="13.8" outlineLevelCol="7"/>
  <cols>
    <col min="1" max="1" width="10.4537037037037" customWidth="1"/>
    <col min="2" max="2" width="27.3796296296296" style="1" customWidth="1"/>
    <col min="3" max="3" width="21.25" style="1" customWidth="1"/>
    <col min="4" max="4" width="24.0925925925926" style="1" customWidth="1"/>
    <col min="5" max="5" width="20.8796296296296" style="1" customWidth="1"/>
    <col min="6" max="6" width="27.3796296296296" style="1" customWidth="1"/>
    <col min="7" max="7" width="15" style="1" customWidth="1"/>
    <col min="8" max="8" width="17.5" style="1" customWidth="1"/>
    <col min="9" max="9" width="9" style="1"/>
  </cols>
  <sheetData>
    <row r="1" ht="84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ht="85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ht="119" customHeight="1" spans="1:8">
      <c r="A3" s="12">
        <f t="shared" ref="A3:A18" si="0">ROW()-2</f>
        <v>1</v>
      </c>
      <c r="B3" s="13" t="s">
        <v>9</v>
      </c>
      <c r="C3" s="14" t="s">
        <v>10</v>
      </c>
      <c r="D3" s="13" t="s">
        <v>11</v>
      </c>
      <c r="E3" s="14" t="s">
        <v>12</v>
      </c>
      <c r="F3" s="13" t="s">
        <v>13</v>
      </c>
      <c r="G3" s="13" t="s">
        <v>14</v>
      </c>
      <c r="H3" s="13" t="s">
        <v>15</v>
      </c>
    </row>
    <row r="4" ht="119" customHeight="1" spans="1:8">
      <c r="A4" s="12">
        <f t="shared" si="0"/>
        <v>2</v>
      </c>
      <c r="B4" s="13" t="s">
        <v>9</v>
      </c>
      <c r="C4" s="14" t="s">
        <v>16</v>
      </c>
      <c r="D4" s="13" t="s">
        <v>17</v>
      </c>
      <c r="E4" s="14" t="s">
        <v>18</v>
      </c>
      <c r="F4" s="13" t="s">
        <v>19</v>
      </c>
      <c r="G4" s="13" t="s">
        <v>20</v>
      </c>
      <c r="H4" s="13" t="s">
        <v>21</v>
      </c>
    </row>
    <row r="5" ht="119" customHeight="1" spans="1:8">
      <c r="A5" s="12">
        <f t="shared" si="0"/>
        <v>3</v>
      </c>
      <c r="B5" s="13" t="s">
        <v>9</v>
      </c>
      <c r="C5" s="14" t="s">
        <v>22</v>
      </c>
      <c r="D5" s="13" t="s">
        <v>23</v>
      </c>
      <c r="E5" s="14" t="s">
        <v>24</v>
      </c>
      <c r="F5" s="13" t="s">
        <v>25</v>
      </c>
      <c r="G5" s="13" t="s">
        <v>26</v>
      </c>
      <c r="H5" s="13" t="s">
        <v>27</v>
      </c>
    </row>
    <row r="6" ht="119" customHeight="1" spans="1:8">
      <c r="A6" s="12">
        <f t="shared" si="0"/>
        <v>4</v>
      </c>
      <c r="B6" s="13" t="s">
        <v>9</v>
      </c>
      <c r="C6" s="14" t="s">
        <v>28</v>
      </c>
      <c r="D6" s="13" t="s">
        <v>29</v>
      </c>
      <c r="E6" s="14" t="s">
        <v>30</v>
      </c>
      <c r="F6" s="13" t="s">
        <v>31</v>
      </c>
      <c r="G6" s="13" t="s">
        <v>32</v>
      </c>
      <c r="H6" s="13" t="s">
        <v>27</v>
      </c>
    </row>
    <row r="7" ht="119" customHeight="1" spans="1:8">
      <c r="A7" s="12">
        <f t="shared" si="0"/>
        <v>5</v>
      </c>
      <c r="B7" s="13" t="s">
        <v>9</v>
      </c>
      <c r="C7" s="14" t="s">
        <v>28</v>
      </c>
      <c r="D7" s="13" t="s">
        <v>33</v>
      </c>
      <c r="E7" s="14" t="s">
        <v>34</v>
      </c>
      <c r="F7" s="13" t="s">
        <v>35</v>
      </c>
      <c r="G7" s="13" t="s">
        <v>32</v>
      </c>
      <c r="H7" s="13" t="s">
        <v>27</v>
      </c>
    </row>
    <row r="8" ht="119" customHeight="1" spans="1:8">
      <c r="A8" s="12">
        <f t="shared" si="0"/>
        <v>6</v>
      </c>
      <c r="B8" s="13" t="s">
        <v>9</v>
      </c>
      <c r="C8" s="14" t="s">
        <v>36</v>
      </c>
      <c r="D8" s="13" t="s">
        <v>37</v>
      </c>
      <c r="E8" s="14" t="s">
        <v>38</v>
      </c>
      <c r="F8" s="13" t="s">
        <v>39</v>
      </c>
      <c r="G8" s="13" t="s">
        <v>40</v>
      </c>
      <c r="H8" s="13" t="s">
        <v>27</v>
      </c>
    </row>
    <row r="9" ht="119" customHeight="1" spans="1:8">
      <c r="A9" s="12">
        <f t="shared" si="0"/>
        <v>7</v>
      </c>
      <c r="B9" s="13" t="s">
        <v>9</v>
      </c>
      <c r="C9" s="14" t="s">
        <v>41</v>
      </c>
      <c r="D9" s="13" t="s">
        <v>42</v>
      </c>
      <c r="E9" s="14" t="s">
        <v>43</v>
      </c>
      <c r="F9" s="13" t="s">
        <v>44</v>
      </c>
      <c r="G9" s="13" t="s">
        <v>45</v>
      </c>
      <c r="H9" s="13" t="s">
        <v>27</v>
      </c>
    </row>
    <row r="10" ht="119" customHeight="1" spans="1:8">
      <c r="A10" s="12">
        <f t="shared" si="0"/>
        <v>8</v>
      </c>
      <c r="B10" s="13" t="s">
        <v>9</v>
      </c>
      <c r="C10" s="14" t="s">
        <v>46</v>
      </c>
      <c r="D10" s="13" t="s">
        <v>47</v>
      </c>
      <c r="E10" s="14" t="s">
        <v>48</v>
      </c>
      <c r="F10" s="13" t="s">
        <v>49</v>
      </c>
      <c r="G10" s="13" t="s">
        <v>50</v>
      </c>
      <c r="H10" s="13" t="s">
        <v>51</v>
      </c>
    </row>
    <row r="11" ht="119" customHeight="1" spans="1:8">
      <c r="A11" s="12">
        <f t="shared" si="0"/>
        <v>9</v>
      </c>
      <c r="B11" s="13" t="s">
        <v>9</v>
      </c>
      <c r="C11" s="14" t="s">
        <v>46</v>
      </c>
      <c r="D11" s="13" t="s">
        <v>52</v>
      </c>
      <c r="E11" s="14" t="s">
        <v>53</v>
      </c>
      <c r="F11" s="13" t="s">
        <v>54</v>
      </c>
      <c r="G11" s="13" t="s">
        <v>55</v>
      </c>
      <c r="H11" s="13" t="s">
        <v>56</v>
      </c>
    </row>
    <row r="12" ht="119" customHeight="1" spans="1:8">
      <c r="A12" s="12">
        <f t="shared" si="0"/>
        <v>10</v>
      </c>
      <c r="B12" s="13" t="s">
        <v>9</v>
      </c>
      <c r="C12" s="14" t="s">
        <v>46</v>
      </c>
      <c r="D12" s="13" t="s">
        <v>57</v>
      </c>
      <c r="E12" s="14" t="s">
        <v>58</v>
      </c>
      <c r="F12" s="13" t="s">
        <v>59</v>
      </c>
      <c r="G12" s="13" t="s">
        <v>50</v>
      </c>
      <c r="H12" s="13" t="s">
        <v>51</v>
      </c>
    </row>
    <row r="13" ht="119" customHeight="1" spans="1:8">
      <c r="A13" s="12">
        <f t="shared" si="0"/>
        <v>11</v>
      </c>
      <c r="B13" s="13" t="s">
        <v>9</v>
      </c>
      <c r="C13" s="14" t="s">
        <v>60</v>
      </c>
      <c r="D13" s="13" t="s">
        <v>61</v>
      </c>
      <c r="E13" s="14" t="s">
        <v>62</v>
      </c>
      <c r="F13" s="13" t="s">
        <v>63</v>
      </c>
      <c r="G13" s="13" t="s">
        <v>64</v>
      </c>
      <c r="H13" s="13" t="s">
        <v>65</v>
      </c>
    </row>
    <row r="14" ht="119" customHeight="1" spans="1:8">
      <c r="A14" s="12">
        <f t="shared" si="0"/>
        <v>12</v>
      </c>
      <c r="B14" s="13" t="s">
        <v>9</v>
      </c>
      <c r="C14" s="14" t="s">
        <v>60</v>
      </c>
      <c r="D14" s="13" t="s">
        <v>66</v>
      </c>
      <c r="E14" s="14" t="s">
        <v>67</v>
      </c>
      <c r="F14" s="13" t="s">
        <v>68</v>
      </c>
      <c r="G14" s="13" t="s">
        <v>55</v>
      </c>
      <c r="H14" s="13" t="s">
        <v>56</v>
      </c>
    </row>
    <row r="15" ht="119" customHeight="1" spans="1:8">
      <c r="A15" s="12">
        <f t="shared" si="0"/>
        <v>13</v>
      </c>
      <c r="B15" s="13" t="s">
        <v>9</v>
      </c>
      <c r="C15" s="14" t="s">
        <v>60</v>
      </c>
      <c r="D15" s="13" t="s">
        <v>69</v>
      </c>
      <c r="E15" s="14" t="s">
        <v>70</v>
      </c>
      <c r="F15" s="13" t="s">
        <v>59</v>
      </c>
      <c r="G15" s="13" t="s">
        <v>50</v>
      </c>
      <c r="H15" s="13" t="s">
        <v>51</v>
      </c>
    </row>
    <row r="16" ht="119" customHeight="1" spans="1:8">
      <c r="A16" s="12">
        <f t="shared" si="0"/>
        <v>14</v>
      </c>
      <c r="B16" s="13" t="s">
        <v>9</v>
      </c>
      <c r="C16" s="14" t="s">
        <v>71</v>
      </c>
      <c r="D16" s="13" t="s">
        <v>72</v>
      </c>
      <c r="E16" s="14" t="s">
        <v>73</v>
      </c>
      <c r="F16" s="13" t="s">
        <v>74</v>
      </c>
      <c r="G16" s="13" t="s">
        <v>75</v>
      </c>
      <c r="H16" s="13" t="s">
        <v>76</v>
      </c>
    </row>
    <row r="17" ht="107" customHeight="1" spans="1:8">
      <c r="A17" s="12">
        <f t="shared" si="0"/>
        <v>15</v>
      </c>
      <c r="B17" s="13" t="s">
        <v>77</v>
      </c>
      <c r="C17" s="14" t="s">
        <v>78</v>
      </c>
      <c r="D17" s="13" t="s">
        <v>79</v>
      </c>
      <c r="E17" s="14" t="s">
        <v>80</v>
      </c>
      <c r="F17" s="13" t="s">
        <v>81</v>
      </c>
      <c r="G17" s="13" t="s">
        <v>82</v>
      </c>
      <c r="H17" s="13" t="s">
        <v>15</v>
      </c>
    </row>
    <row r="18" ht="107" customHeight="1" spans="1:8">
      <c r="A18" s="12">
        <f t="shared" si="0"/>
        <v>16</v>
      </c>
      <c r="B18" s="13" t="s">
        <v>77</v>
      </c>
      <c r="C18" s="14" t="s">
        <v>83</v>
      </c>
      <c r="D18" s="13" t="s">
        <v>84</v>
      </c>
      <c r="E18" s="14" t="s">
        <v>85</v>
      </c>
      <c r="F18" s="13" t="s">
        <v>86</v>
      </c>
      <c r="G18" s="13" t="s">
        <v>32</v>
      </c>
      <c r="H18" s="13" t="s">
        <v>27</v>
      </c>
    </row>
  </sheetData>
  <pageMargins left="0.432638888888889" right="0.7" top="0.75" bottom="0.75" header="0.3" footer="0.3"/>
  <pageSetup paperSize="8" fitToHeight="0" orientation="landscape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7" sqref="F7"/>
    </sheetView>
  </sheetViews>
  <sheetFormatPr defaultColWidth="9" defaultRowHeight="13.8"/>
  <cols>
    <col min="1" max="1" width="7.5" customWidth="1"/>
    <col min="2" max="2" width="10.5" style="1" customWidth="1"/>
    <col min="3" max="3" width="9" style="1"/>
    <col min="4" max="4" width="42.75" style="1" customWidth="1"/>
    <col min="5" max="5" width="47.6296296296296" style="1" customWidth="1"/>
    <col min="6" max="6" width="38.75" style="1" customWidth="1"/>
    <col min="7" max="7" width="36.5" style="1" customWidth="1"/>
    <col min="8" max="8" width="40.5" style="1" customWidth="1"/>
    <col min="9" max="15" width="9" style="1"/>
  </cols>
  <sheetData>
    <row r="1" ht="85" customHeight="1" spans="1:9">
      <c r="A1" s="2" t="s">
        <v>1</v>
      </c>
      <c r="B1" s="3" t="s">
        <v>87</v>
      </c>
      <c r="C1" s="3" t="s">
        <v>88</v>
      </c>
      <c r="D1" s="3" t="s">
        <v>89</v>
      </c>
      <c r="E1" s="3" t="s">
        <v>90</v>
      </c>
      <c r="F1" s="3" t="s">
        <v>91</v>
      </c>
      <c r="G1" s="3" t="s">
        <v>92</v>
      </c>
      <c r="H1" s="3" t="s">
        <v>93</v>
      </c>
      <c r="I1" s="7"/>
    </row>
    <row r="2" ht="85" customHeight="1" spans="1:9">
      <c r="A2" s="4">
        <v>1</v>
      </c>
      <c r="B2" s="5" t="s">
        <v>11</v>
      </c>
      <c r="C2" s="5" t="s">
        <v>94</v>
      </c>
      <c r="D2" s="5" t="s">
        <v>95</v>
      </c>
      <c r="E2" s="6" t="s">
        <v>96</v>
      </c>
      <c r="F2" s="6" t="s">
        <v>97</v>
      </c>
      <c r="G2" s="6" t="s">
        <v>98</v>
      </c>
      <c r="H2" s="6" t="s">
        <v>99</v>
      </c>
      <c r="I2" s="7"/>
    </row>
    <row r="3" ht="85" customHeight="1" spans="1:9">
      <c r="A3" s="4">
        <v>2</v>
      </c>
      <c r="B3" s="5" t="s">
        <v>17</v>
      </c>
      <c r="C3" s="5" t="s">
        <v>100</v>
      </c>
      <c r="D3" s="5" t="s">
        <v>101</v>
      </c>
      <c r="E3" s="6" t="s">
        <v>102</v>
      </c>
      <c r="F3" s="6" t="s">
        <v>103</v>
      </c>
      <c r="G3" s="6" t="s">
        <v>104</v>
      </c>
      <c r="H3" s="6" t="s">
        <v>105</v>
      </c>
      <c r="I3" s="7"/>
    </row>
    <row r="4" ht="85" customHeight="1" spans="1:9">
      <c r="A4" s="4">
        <v>3</v>
      </c>
      <c r="B4" s="5" t="s">
        <v>23</v>
      </c>
      <c r="C4" s="5" t="s">
        <v>100</v>
      </c>
      <c r="D4" s="5" t="s">
        <v>106</v>
      </c>
      <c r="E4" s="6" t="s">
        <v>107</v>
      </c>
      <c r="F4" s="6" t="s">
        <v>108</v>
      </c>
      <c r="G4" s="6" t="s">
        <v>109</v>
      </c>
      <c r="H4" s="6" t="s">
        <v>109</v>
      </c>
      <c r="I4" s="7"/>
    </row>
    <row r="5" ht="85" customHeight="1" spans="1:9">
      <c r="A5" s="4">
        <v>4</v>
      </c>
      <c r="B5" s="5" t="s">
        <v>29</v>
      </c>
      <c r="C5" s="5" t="s">
        <v>100</v>
      </c>
      <c r="D5" s="5" t="s">
        <v>110</v>
      </c>
      <c r="E5" s="6" t="s">
        <v>111</v>
      </c>
      <c r="F5" s="6" t="s">
        <v>112</v>
      </c>
      <c r="G5" s="6" t="s">
        <v>113</v>
      </c>
      <c r="H5" s="6" t="s">
        <v>114</v>
      </c>
      <c r="I5" s="7"/>
    </row>
    <row r="6" ht="85" customHeight="1" spans="1:9">
      <c r="A6" s="4">
        <v>5</v>
      </c>
      <c r="B6" s="5" t="s">
        <v>33</v>
      </c>
      <c r="C6" s="5" t="s">
        <v>94</v>
      </c>
      <c r="D6" s="5" t="s">
        <v>115</v>
      </c>
      <c r="E6" s="6" t="s">
        <v>116</v>
      </c>
      <c r="F6" s="6" t="s">
        <v>117</v>
      </c>
      <c r="G6" s="6" t="s">
        <v>118</v>
      </c>
      <c r="H6" s="6" t="s">
        <v>119</v>
      </c>
      <c r="I6" s="7"/>
    </row>
    <row r="7" ht="85" customHeight="1" spans="1:9">
      <c r="A7" s="4">
        <v>6</v>
      </c>
      <c r="B7" s="5" t="s">
        <v>37</v>
      </c>
      <c r="C7" s="5" t="s">
        <v>94</v>
      </c>
      <c r="D7" s="5" t="s">
        <v>120</v>
      </c>
      <c r="E7" s="6" t="s">
        <v>121</v>
      </c>
      <c r="F7" s="6" t="s">
        <v>122</v>
      </c>
      <c r="G7" s="6" t="s">
        <v>123</v>
      </c>
      <c r="H7" s="6" t="s">
        <v>124</v>
      </c>
      <c r="I7" s="7"/>
    </row>
    <row r="8" ht="85" customHeight="1" spans="1:9">
      <c r="A8" s="4">
        <v>7</v>
      </c>
      <c r="B8" s="5" t="s">
        <v>42</v>
      </c>
      <c r="C8" s="5" t="s">
        <v>94</v>
      </c>
      <c r="D8" s="5" t="s">
        <v>125</v>
      </c>
      <c r="E8" s="6" t="s">
        <v>126</v>
      </c>
      <c r="F8" s="6" t="s">
        <v>127</v>
      </c>
      <c r="G8" s="6" t="s">
        <v>128</v>
      </c>
      <c r="H8" s="6" t="s">
        <v>129</v>
      </c>
      <c r="I8" s="7"/>
    </row>
    <row r="9" ht="85" customHeight="1" spans="1:9">
      <c r="A9" s="4">
        <v>8</v>
      </c>
      <c r="B9" s="5" t="s">
        <v>47</v>
      </c>
      <c r="C9" s="5" t="s">
        <v>94</v>
      </c>
      <c r="D9" s="5" t="s">
        <v>130</v>
      </c>
      <c r="E9" s="6" t="s">
        <v>131</v>
      </c>
      <c r="F9" s="6" t="s">
        <v>132</v>
      </c>
      <c r="G9" s="6" t="s">
        <v>133</v>
      </c>
      <c r="H9" s="6" t="s">
        <v>134</v>
      </c>
      <c r="I9" s="7"/>
    </row>
    <row r="10" ht="85" customHeight="1" spans="1:9">
      <c r="A10" s="4">
        <v>9</v>
      </c>
      <c r="B10" s="5" t="s">
        <v>52</v>
      </c>
      <c r="C10" s="5" t="s">
        <v>100</v>
      </c>
      <c r="D10" s="5" t="s">
        <v>135</v>
      </c>
      <c r="E10" s="6" t="s">
        <v>136</v>
      </c>
      <c r="F10" s="6" t="s">
        <v>137</v>
      </c>
      <c r="G10" s="6" t="s">
        <v>138</v>
      </c>
      <c r="H10" s="6" t="s">
        <v>139</v>
      </c>
      <c r="I10" s="7"/>
    </row>
    <row r="11" ht="85" customHeight="1" spans="1:9">
      <c r="A11" s="4">
        <v>10</v>
      </c>
      <c r="B11" s="5" t="s">
        <v>57</v>
      </c>
      <c r="C11" s="5" t="s">
        <v>94</v>
      </c>
      <c r="D11" s="5" t="s">
        <v>140</v>
      </c>
      <c r="E11" s="6" t="s">
        <v>141</v>
      </c>
      <c r="F11" s="6" t="s">
        <v>142</v>
      </c>
      <c r="G11" s="6" t="s">
        <v>143</v>
      </c>
      <c r="H11" s="6" t="s">
        <v>143</v>
      </c>
      <c r="I11" s="7"/>
    </row>
    <row r="12" ht="85" customHeight="1" spans="1:9">
      <c r="A12" s="4">
        <v>11</v>
      </c>
      <c r="B12" s="5" t="s">
        <v>61</v>
      </c>
      <c r="C12" s="5" t="s">
        <v>94</v>
      </c>
      <c r="D12" s="5" t="s">
        <v>144</v>
      </c>
      <c r="E12" s="6" t="s">
        <v>145</v>
      </c>
      <c r="F12" s="6" t="s">
        <v>146</v>
      </c>
      <c r="G12" s="6" t="s">
        <v>147</v>
      </c>
      <c r="H12" s="6" t="s">
        <v>148</v>
      </c>
      <c r="I12" s="7"/>
    </row>
    <row r="13" ht="85" customHeight="1" spans="1:9">
      <c r="A13" s="4">
        <v>12</v>
      </c>
      <c r="B13" s="5" t="s">
        <v>66</v>
      </c>
      <c r="C13" s="5" t="s">
        <v>100</v>
      </c>
      <c r="D13" s="5" t="s">
        <v>149</v>
      </c>
      <c r="E13" s="6" t="s">
        <v>150</v>
      </c>
      <c r="F13" s="6" t="s">
        <v>151</v>
      </c>
      <c r="G13" s="6" t="s">
        <v>152</v>
      </c>
      <c r="H13" s="6" t="s">
        <v>152</v>
      </c>
      <c r="I13" s="7"/>
    </row>
    <row r="14" ht="85" customHeight="1" spans="1:9">
      <c r="A14" s="4">
        <v>13</v>
      </c>
      <c r="B14" s="5" t="s">
        <v>69</v>
      </c>
      <c r="C14" s="5" t="s">
        <v>94</v>
      </c>
      <c r="D14" s="5" t="s">
        <v>153</v>
      </c>
      <c r="E14" s="6" t="s">
        <v>154</v>
      </c>
      <c r="F14" s="6" t="s">
        <v>155</v>
      </c>
      <c r="G14" s="6" t="s">
        <v>156</v>
      </c>
      <c r="H14" s="6" t="s">
        <v>157</v>
      </c>
      <c r="I14" s="7"/>
    </row>
    <row r="15" ht="85" customHeight="1" spans="1:9">
      <c r="A15" s="4">
        <v>14</v>
      </c>
      <c r="B15" s="5" t="s">
        <v>72</v>
      </c>
      <c r="C15" s="5" t="s">
        <v>100</v>
      </c>
      <c r="D15" s="5" t="s">
        <v>158</v>
      </c>
      <c r="E15" s="6" t="s">
        <v>159</v>
      </c>
      <c r="F15" s="6" t="s">
        <v>160</v>
      </c>
      <c r="G15" s="6" t="s">
        <v>161</v>
      </c>
      <c r="H15" s="6" t="s">
        <v>162</v>
      </c>
      <c r="I15" s="7"/>
    </row>
    <row r="16" spans="2:9">
      <c r="B16" s="7"/>
      <c r="C16" s="7"/>
      <c r="D16" s="7"/>
      <c r="E16" s="7"/>
      <c r="F16" s="7"/>
      <c r="G16" s="7"/>
      <c r="H16" s="7"/>
      <c r="I16" s="7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胡傲玥</dc:creator>
  <cp:lastModifiedBy>86136</cp:lastModifiedBy>
  <dcterms:created xsi:type="dcterms:W3CDTF">2015-06-06T18:19:00Z</dcterms:created>
  <dcterms:modified xsi:type="dcterms:W3CDTF">2024-07-04T10:47:21Z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C6F2CFF3E8DE4B59B8868F49EE6AAA8E</vt:lpwstr>
  </property>
  <property fmtid="{D5CDD505-2E9C-101B-9397-08002B2CF9AE}" pid="3" name="KSOProductBuildVer">
    <vt:lpwstr>2052-12.1.0.16729</vt:lpwstr>
  </property>
</Properties>
</file>