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<sst xmlns="http://schemas.openxmlformats.org/spreadsheetml/2006/main" count="103" uniqueCount="74">
  <si>
    <t>2022年对口阳江产业帮扶项目资金分配表</t>
  </si>
  <si>
    <t>序号</t>
  </si>
  <si>
    <t>项目名称</t>
  </si>
  <si>
    <t>所属市县</t>
  </si>
  <si>
    <t>申报镇</t>
  </si>
  <si>
    <t>帮扶单位</t>
  </si>
  <si>
    <t>经营主体</t>
  </si>
  <si>
    <t>分配金额（万元）</t>
  </si>
  <si>
    <t>珠海对口帮扶红光村蚝深加工产业示范基地</t>
  </si>
  <si>
    <t>阳江市阳西县</t>
  </si>
  <si>
    <t>程村镇</t>
  </si>
  <si>
    <t>市纪委监委机关、市委机要和保密局、市审计局、市机关事务管理局、珠海公共交通运输集团有限公司</t>
  </si>
  <si>
    <t>阳西县程村金质原生态蚝业有限公司</t>
  </si>
  <si>
    <t>阳春市三甲镇豇豆种植示范基地</t>
  </si>
  <si>
    <t>阳江市阳春市</t>
  </si>
  <si>
    <t>三甲镇</t>
  </si>
  <si>
    <t>市委宣传部、市委网络安全和信息化委员会办公室、市妇女联合会、市文学艺术界联合会、珠海华发集团有限公司</t>
  </si>
  <si>
    <t>阳春市三甲鼎田种植专业合作社</t>
  </si>
  <si>
    <t>永昊闸坡码头特色农产品品牌项目（牵头振乡村联合申报）</t>
  </si>
  <si>
    <t>阳江市海陵区</t>
  </si>
  <si>
    <t>闸坡镇</t>
  </si>
  <si>
    <t>市人大办公室、市文化广电旅游体育局、市旅游发展中心、市港澳流动渔民办公室、珠海港控股集团有限公司</t>
  </si>
  <si>
    <t>阳江市永昊水产有限公司
（牵头申报）</t>
  </si>
  <si>
    <t>振乡村农副产品销售平台</t>
  </si>
  <si>
    <t>阳江市振乡村农产品有限公司</t>
  </si>
  <si>
    <t>阳春白鹅标准化养殖基地建设</t>
  </si>
  <si>
    <t>岗美镇</t>
  </si>
  <si>
    <t>香洲区</t>
  </si>
  <si>
    <t>阳春市岗美镇晖腾鹅养殖场</t>
  </si>
  <si>
    <t>阳西县东水山茶特色农产品品牌示范基地</t>
  </si>
  <si>
    <t>新墟镇</t>
  </si>
  <si>
    <t>斗门区</t>
  </si>
  <si>
    <t>阳西县东水茶业有限公司</t>
  </si>
  <si>
    <t>肉制品加工</t>
  </si>
  <si>
    <t>阳江市阳东区</t>
  </si>
  <si>
    <t>新洲镇</t>
  </si>
  <si>
    <t>市政协办公室、市司法局、市强制隔离戒毒所、珠海仲裁委员会、珠海华发集团有限公司</t>
  </si>
  <si>
    <t>阳江市阳东娥姐食品有限公司</t>
  </si>
  <si>
    <t>优质水产品特色产业基地项目</t>
  </si>
  <si>
    <t>阳江市高新区</t>
  </si>
  <si>
    <t>平冈镇</t>
  </si>
  <si>
    <t>市委政法委员会、市委军民融合发展委员会办公室、市中级人民法院、市民政局、珠海港控股集团有限公司</t>
  </si>
  <si>
    <t>广东好的农业发展有限公司</t>
  </si>
  <si>
    <t>华洞村天博生蚝（牡蛎）苗种生产及养殖特色产业基地</t>
  </si>
  <si>
    <t>大沟镇</t>
  </si>
  <si>
    <t>市委组织部、市委政策研究室、市委机构编制委员会办公室、市直属机关工作委员会、珠海华发集团有限公司</t>
  </si>
  <si>
    <t>阳江市天博水产科技有限公司</t>
  </si>
  <si>
    <t>全链条水产品精深加工融合项目</t>
  </si>
  <si>
    <t>广东和盈冷鲜食品有限公司</t>
  </si>
  <si>
    <t>阳江阳春市春湾镇青梅加工产业配套项目</t>
  </si>
  <si>
    <t>春湾镇</t>
  </si>
  <si>
    <t>阳春市春湾腾达农产品专业合作社</t>
  </si>
  <si>
    <t>阳江市阳东区众生农业专业合作社荔枝流通设施项目</t>
  </si>
  <si>
    <t>阳江市阳东区众生农业专业合作社</t>
  </si>
  <si>
    <t>花生产业园提质升级项目</t>
  </si>
  <si>
    <t>广东漠阳花粮油有限公司</t>
  </si>
  <si>
    <t>阳西县程村镇甘薯绿色高质高效种植基地</t>
  </si>
  <si>
    <t>阳西县丰盛种植专业合作社</t>
  </si>
  <si>
    <t>带动春湾镇农产品进驻珠海市铭海农副产品批发市场批发零售项目</t>
  </si>
  <si>
    <t>阳春市昌民种养专业合作社</t>
  </si>
  <si>
    <t>无核荔枝特色产业基地项目</t>
  </si>
  <si>
    <t>阳江市恒荣昌投资实业有限公司</t>
  </si>
  <si>
    <t>谷寮艺术度假村</t>
  </si>
  <si>
    <t>阳江市南村旅游发展有限公司</t>
  </si>
  <si>
    <t>水稻全程机械化种植</t>
  </si>
  <si>
    <t>阳江市江城区</t>
  </si>
  <si>
    <t>埠场镇</t>
  </si>
  <si>
    <t xml:space="preserve">市委办公室、市人民检察院、市科技创新局、市公共工程建设中心、珠海华发集团有限公司  </t>
  </si>
  <si>
    <t>阳江市江城区惠众农机服务专业合作社</t>
  </si>
  <si>
    <t>对虾健康养殖基地和种苗场建设</t>
  </si>
  <si>
    <t>广东南湾水产有限公司</t>
  </si>
  <si>
    <t>合计项目</t>
  </si>
  <si>
    <t>18个</t>
  </si>
  <si>
    <t>合计分配金额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</si>
</sst>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9" borderId="11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30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5" borderId="12" applyNumberFormat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4" fillId="0" borderId="0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176" fontId="1" fillId="0" borderId="0" xfId="0" applyNumberFormat="true" applyFont="true" applyFill="true" applyBorder="true" applyAlignment="true">
      <alignment vertical="center"/>
    </xf>
    <xf numFmtId="176" fontId="2" fillId="0" borderId="0" xfId="0" applyNumberFormat="true" applyFont="true" applyFill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7"/>
  <sheetViews>
    <sheetView tabSelected="1" zoomScale="110" zoomScaleNormal="110" topLeftCell="A13" workbookViewId="0">
      <selection activeCell="J18" sqref="J18"/>
    </sheetView>
  </sheetViews>
  <sheetFormatPr defaultColWidth="8.725" defaultRowHeight="13.5"/>
  <cols>
    <col min="1" max="1" width="5.78333333333333" customWidth="true"/>
    <col min="2" max="2" width="28.0666666666667" customWidth="true"/>
    <col min="3" max="3" width="14.7666666666667" customWidth="true"/>
    <col min="4" max="4" width="10.3416666666667" customWidth="true"/>
    <col min="5" max="5" width="36.4666666666667" customWidth="true"/>
    <col min="6" max="6" width="28.2833333333333" customWidth="true"/>
    <col min="7" max="7" width="11.25" customWidth="true"/>
  </cols>
  <sheetData>
    <row r="1" ht="50" customHeight="true" spans="1:7">
      <c r="A1" s="5" t="s">
        <v>0</v>
      </c>
      <c r="B1" s="5"/>
      <c r="C1" s="5"/>
      <c r="D1" s="5"/>
      <c r="E1" s="5"/>
      <c r="F1" s="5"/>
      <c r="G1" s="5"/>
    </row>
    <row r="2" s="1" customFormat="true" ht="40" customHeight="true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K2" s="19"/>
    </row>
    <row r="3" s="2" customFormat="true" ht="48" customHeight="true" spans="1:11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16">
        <v>30</v>
      </c>
      <c r="K3" s="20"/>
    </row>
    <row r="4" s="2" customFormat="true" ht="48" customHeight="true" spans="1:11">
      <c r="A4" s="7">
        <v>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16">
        <v>30</v>
      </c>
      <c r="K4" s="20"/>
    </row>
    <row r="5" s="2" customFormat="true" ht="48" customHeight="true" spans="1:11">
      <c r="A5" s="8">
        <v>3</v>
      </c>
      <c r="B5" s="7" t="s">
        <v>18</v>
      </c>
      <c r="C5" s="8" t="s">
        <v>19</v>
      </c>
      <c r="D5" s="8" t="s">
        <v>20</v>
      </c>
      <c r="E5" s="8" t="s">
        <v>21</v>
      </c>
      <c r="F5" s="7" t="s">
        <v>22</v>
      </c>
      <c r="G5" s="17">
        <v>30</v>
      </c>
      <c r="K5" s="20"/>
    </row>
    <row r="6" s="2" customFormat="true" ht="48" customHeight="true" spans="1:11">
      <c r="A6" s="9"/>
      <c r="B6" s="7" t="s">
        <v>23</v>
      </c>
      <c r="C6" s="9"/>
      <c r="D6" s="9"/>
      <c r="E6" s="9"/>
      <c r="F6" s="7" t="s">
        <v>24</v>
      </c>
      <c r="G6" s="18"/>
      <c r="K6" s="20"/>
    </row>
    <row r="7" s="2" customFormat="true" ht="48" customHeight="true" spans="1:11">
      <c r="A7" s="7">
        <v>4</v>
      </c>
      <c r="B7" s="7" t="s">
        <v>25</v>
      </c>
      <c r="C7" s="7" t="s">
        <v>14</v>
      </c>
      <c r="D7" s="7" t="s">
        <v>26</v>
      </c>
      <c r="E7" s="7" t="s">
        <v>27</v>
      </c>
      <c r="F7" s="7" t="s">
        <v>28</v>
      </c>
      <c r="G7" s="16">
        <v>25</v>
      </c>
      <c r="K7" s="20"/>
    </row>
    <row r="8" s="2" customFormat="true" ht="48" customHeight="true" spans="1:11">
      <c r="A8" s="7">
        <v>5</v>
      </c>
      <c r="B8" s="7" t="s">
        <v>29</v>
      </c>
      <c r="C8" s="7" t="s">
        <v>9</v>
      </c>
      <c r="D8" s="7" t="s">
        <v>30</v>
      </c>
      <c r="E8" s="7" t="s">
        <v>31</v>
      </c>
      <c r="F8" s="7" t="s">
        <v>32</v>
      </c>
      <c r="G8" s="16">
        <v>25</v>
      </c>
      <c r="K8" s="20"/>
    </row>
    <row r="9" s="2" customFormat="true" ht="48" customHeight="true" spans="1:11">
      <c r="A9" s="7">
        <v>6</v>
      </c>
      <c r="B9" s="7" t="s">
        <v>33</v>
      </c>
      <c r="C9" s="7" t="s">
        <v>34</v>
      </c>
      <c r="D9" s="7" t="s">
        <v>35</v>
      </c>
      <c r="E9" s="7" t="s">
        <v>36</v>
      </c>
      <c r="F9" s="7" t="s">
        <v>37</v>
      </c>
      <c r="G9" s="16">
        <v>25</v>
      </c>
      <c r="K9" s="20"/>
    </row>
    <row r="10" s="2" customFormat="true" ht="48" customHeight="true" spans="1:11">
      <c r="A10" s="7">
        <v>7</v>
      </c>
      <c r="B10" s="7" t="s">
        <v>38</v>
      </c>
      <c r="C10" s="7" t="s">
        <v>39</v>
      </c>
      <c r="D10" s="7" t="s">
        <v>40</v>
      </c>
      <c r="E10" s="7" t="s">
        <v>41</v>
      </c>
      <c r="F10" s="7" t="s">
        <v>42</v>
      </c>
      <c r="G10" s="16">
        <v>25</v>
      </c>
      <c r="K10" s="20"/>
    </row>
    <row r="11" s="2" customFormat="true" ht="48" customHeight="true" spans="1:11">
      <c r="A11" s="7">
        <v>8</v>
      </c>
      <c r="B11" s="7" t="s">
        <v>43</v>
      </c>
      <c r="C11" s="7" t="s">
        <v>34</v>
      </c>
      <c r="D11" s="7" t="s">
        <v>44</v>
      </c>
      <c r="E11" s="7" t="s">
        <v>45</v>
      </c>
      <c r="F11" s="7" t="s">
        <v>46</v>
      </c>
      <c r="G11" s="16">
        <v>25</v>
      </c>
      <c r="K11" s="20"/>
    </row>
    <row r="12" s="2" customFormat="true" ht="48" customHeight="true" spans="1:11">
      <c r="A12" s="7">
        <v>9</v>
      </c>
      <c r="B12" s="7" t="s">
        <v>47</v>
      </c>
      <c r="C12" s="7" t="s">
        <v>39</v>
      </c>
      <c r="D12" s="7" t="s">
        <v>40</v>
      </c>
      <c r="E12" s="7" t="s">
        <v>41</v>
      </c>
      <c r="F12" s="7" t="s">
        <v>48</v>
      </c>
      <c r="G12" s="16">
        <v>25</v>
      </c>
      <c r="K12" s="20"/>
    </row>
    <row r="13" s="2" customFormat="true" ht="48" customHeight="true" spans="1:11">
      <c r="A13" s="7">
        <v>10</v>
      </c>
      <c r="B13" s="7" t="s">
        <v>49</v>
      </c>
      <c r="C13" s="7" t="s">
        <v>14</v>
      </c>
      <c r="D13" s="7" t="s">
        <v>50</v>
      </c>
      <c r="E13" s="7" t="s">
        <v>27</v>
      </c>
      <c r="F13" s="7" t="s">
        <v>51</v>
      </c>
      <c r="G13" s="16">
        <v>25</v>
      </c>
      <c r="K13" s="20"/>
    </row>
    <row r="14" s="2" customFormat="true" ht="48" customHeight="true" spans="1:11">
      <c r="A14" s="7">
        <v>11</v>
      </c>
      <c r="B14" s="7" t="s">
        <v>52</v>
      </c>
      <c r="C14" s="7" t="s">
        <v>34</v>
      </c>
      <c r="D14" s="7" t="s">
        <v>35</v>
      </c>
      <c r="E14" s="7" t="s">
        <v>36</v>
      </c>
      <c r="F14" s="7" t="s">
        <v>53</v>
      </c>
      <c r="G14" s="16">
        <v>25</v>
      </c>
      <c r="K14" s="20"/>
    </row>
    <row r="15" s="2" customFormat="true" ht="48" customHeight="true" spans="1:11">
      <c r="A15" s="7">
        <v>12</v>
      </c>
      <c r="B15" s="7" t="s">
        <v>54</v>
      </c>
      <c r="C15" s="7" t="s">
        <v>39</v>
      </c>
      <c r="D15" s="7" t="s">
        <v>40</v>
      </c>
      <c r="E15" s="7" t="s">
        <v>41</v>
      </c>
      <c r="F15" s="7" t="s">
        <v>55</v>
      </c>
      <c r="G15" s="16">
        <v>22</v>
      </c>
      <c r="K15" s="20"/>
    </row>
    <row r="16" s="2" customFormat="true" ht="48" customHeight="true" spans="1:11">
      <c r="A16" s="7">
        <v>13</v>
      </c>
      <c r="B16" s="7" t="s">
        <v>56</v>
      </c>
      <c r="C16" s="7" t="s">
        <v>9</v>
      </c>
      <c r="D16" s="7" t="s">
        <v>10</v>
      </c>
      <c r="E16" s="7" t="s">
        <v>11</v>
      </c>
      <c r="F16" s="7" t="s">
        <v>57</v>
      </c>
      <c r="G16" s="16">
        <v>22</v>
      </c>
      <c r="K16" s="20"/>
    </row>
    <row r="17" s="2" customFormat="true" ht="48" customHeight="true" spans="1:11">
      <c r="A17" s="7">
        <v>14</v>
      </c>
      <c r="B17" s="7" t="s">
        <v>58</v>
      </c>
      <c r="C17" s="7" t="s">
        <v>14</v>
      </c>
      <c r="D17" s="7" t="s">
        <v>50</v>
      </c>
      <c r="E17" s="7" t="s">
        <v>27</v>
      </c>
      <c r="F17" s="7" t="s">
        <v>59</v>
      </c>
      <c r="G17" s="16">
        <v>22</v>
      </c>
      <c r="K17" s="20"/>
    </row>
    <row r="18" s="2" customFormat="true" ht="48" customHeight="true" spans="1:11">
      <c r="A18" s="7">
        <v>15</v>
      </c>
      <c r="B18" s="7" t="s">
        <v>60</v>
      </c>
      <c r="C18" s="7" t="s">
        <v>19</v>
      </c>
      <c r="D18" s="7" t="s">
        <v>20</v>
      </c>
      <c r="E18" s="7" t="s">
        <v>21</v>
      </c>
      <c r="F18" s="7" t="s">
        <v>61</v>
      </c>
      <c r="G18" s="16">
        <v>22</v>
      </c>
      <c r="K18" s="20"/>
    </row>
    <row r="19" s="3" customFormat="true" ht="48" customHeight="true" spans="1:11">
      <c r="A19" s="7">
        <v>16</v>
      </c>
      <c r="B19" s="7" t="s">
        <v>62</v>
      </c>
      <c r="C19" s="7" t="s">
        <v>19</v>
      </c>
      <c r="D19" s="7" t="s">
        <v>20</v>
      </c>
      <c r="E19" s="7" t="s">
        <v>21</v>
      </c>
      <c r="F19" s="7" t="s">
        <v>63</v>
      </c>
      <c r="G19" s="16">
        <v>22</v>
      </c>
      <c r="H19" s="2"/>
      <c r="I19" s="2"/>
      <c r="J19" s="2"/>
      <c r="K19" s="20"/>
    </row>
    <row r="20" s="2" customFormat="true" ht="48" customHeight="true" spans="1:11">
      <c r="A20" s="7">
        <v>17</v>
      </c>
      <c r="B20" s="10" t="s">
        <v>64</v>
      </c>
      <c r="C20" s="10" t="s">
        <v>65</v>
      </c>
      <c r="D20" s="10" t="s">
        <v>66</v>
      </c>
      <c r="E20" s="10" t="s">
        <v>67</v>
      </c>
      <c r="F20" s="10" t="s">
        <v>68</v>
      </c>
      <c r="G20" s="16">
        <v>22</v>
      </c>
      <c r="K20" s="20"/>
    </row>
    <row r="21" s="2" customFormat="true" ht="48" customHeight="true" spans="1:11">
      <c r="A21" s="7">
        <v>18</v>
      </c>
      <c r="B21" s="7" t="s">
        <v>69</v>
      </c>
      <c r="C21" s="7" t="s">
        <v>34</v>
      </c>
      <c r="D21" s="7" t="s">
        <v>44</v>
      </c>
      <c r="E21" s="7" t="s">
        <v>45</v>
      </c>
      <c r="F21" s="7" t="s">
        <v>70</v>
      </c>
      <c r="G21" s="16">
        <v>22</v>
      </c>
      <c r="K21" s="20"/>
    </row>
    <row r="22" s="4" customFormat="true" ht="48" customHeight="true" spans="1:11">
      <c r="A22" s="7" t="s">
        <v>71</v>
      </c>
      <c r="B22" s="7"/>
      <c r="C22" s="11" t="s">
        <v>72</v>
      </c>
      <c r="D22" s="12"/>
      <c r="E22" s="11" t="s">
        <v>73</v>
      </c>
      <c r="F22" s="12"/>
      <c r="G22" s="16">
        <f>SUM(G3:G21)</f>
        <v>444</v>
      </c>
      <c r="H22" s="2"/>
      <c r="I22" s="2"/>
      <c r="J22" s="2"/>
      <c r="K22" s="20"/>
    </row>
    <row r="23" s="4" customFormat="true" ht="48" customHeight="true" spans="1:11">
      <c r="A23" s="13"/>
      <c r="B23" s="13"/>
      <c r="C23" s="13"/>
      <c r="D23" s="13"/>
      <c r="E23" s="13"/>
      <c r="F23" s="13"/>
      <c r="G23" s="2"/>
      <c r="H23" s="2"/>
      <c r="I23" s="2"/>
      <c r="J23" s="2"/>
      <c r="K23" s="20"/>
    </row>
    <row r="24" s="2" customFormat="true" ht="70" customHeight="true" spans="1:11">
      <c r="A24" s="14"/>
      <c r="B24" s="15"/>
      <c r="C24" s="14"/>
      <c r="D24" s="14"/>
      <c r="E24" s="14"/>
      <c r="F24" s="15"/>
      <c r="K24" s="20"/>
    </row>
    <row r="25" s="2" customFormat="true" ht="65" customHeight="true" spans="1:11">
      <c r="A25" s="14"/>
      <c r="B25" s="15"/>
      <c r="C25" s="14"/>
      <c r="D25" s="14"/>
      <c r="E25" s="14"/>
      <c r="F25" s="15"/>
      <c r="K25" s="20"/>
    </row>
    <row r="26" s="2" customFormat="true" ht="60" customHeight="true" spans="1:11">
      <c r="A26" s="14"/>
      <c r="B26" s="15"/>
      <c r="C26" s="14"/>
      <c r="D26" s="14"/>
      <c r="E26" s="14"/>
      <c r="F26" s="15"/>
      <c r="K26" s="20"/>
    </row>
    <row r="27" s="2" customFormat="true" ht="54" customHeight="true" spans="1:11">
      <c r="A27" s="14"/>
      <c r="B27" s="15"/>
      <c r="C27" s="14"/>
      <c r="D27" s="14"/>
      <c r="E27" s="14"/>
      <c r="F27" s="15"/>
      <c r="K27" s="20"/>
    </row>
  </sheetData>
  <mergeCells count="10">
    <mergeCell ref="A1:G1"/>
    <mergeCell ref="A22:B22"/>
    <mergeCell ref="C22:D22"/>
    <mergeCell ref="E22:F22"/>
    <mergeCell ref="A23:F23"/>
    <mergeCell ref="A5:A6"/>
    <mergeCell ref="C5:C6"/>
    <mergeCell ref="D5:D6"/>
    <mergeCell ref="E5:E6"/>
    <mergeCell ref="G5:G6"/>
  </mergeCells>
  <pageMargins left="0.550694444444444" right="0.275" top="0.826388888888889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37397</dc:creator>
  <cp:lastModifiedBy>nnj</cp:lastModifiedBy>
  <dcterms:created xsi:type="dcterms:W3CDTF">2022-12-04T21:20:00Z</dcterms:created>
  <dcterms:modified xsi:type="dcterms:W3CDTF">2022-12-30T11:46:49Z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F16E984A54404D7EAD89AF3D2CB2503D</vt:lpwstr>
  </property>
  <property fmtid="{D5CDD505-2E9C-101B-9397-08002B2CF9AE}" pid="3" name="KSOProductBuildVer">
    <vt:lpwstr>2052-11.8.2.9849</vt:lpwstr>
  </property>
  <property fmtid="{D5CDD505-2E9C-101B-9397-08002B2CF9AE}" pid="4" name="KSOReadingLayout">
    <vt:bool>true</vt:bool>
  </property>
</Properties>
</file>